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en_skoroszyt" defaultThemeVersion="124226"/>
  <bookViews>
    <workbookView xWindow="-28920" yWindow="-4785" windowWidth="29040" windowHeight="15840"/>
  </bookViews>
  <sheets>
    <sheet name="BP-Wniosek" sheetId="3" r:id="rId1"/>
    <sheet name="Arkusz1" sheetId="4" state="hidden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'BP-Wniosek'!$A$2:$AW$152</definedName>
    <definedName name="odcinek">Arkusz1!$D$57:$D$59</definedName>
    <definedName name="OLE_LINK1" localSheetId="0">'BP-Wniosek'!$A$22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62913"/>
</workbook>
</file>

<file path=xl/calcChain.xml><?xml version="1.0" encoding="utf-8"?>
<calcChain xmlns="http://schemas.openxmlformats.org/spreadsheetml/2006/main">
  <c r="U48" i="3" l="1"/>
  <c r="AL25" i="3" l="1"/>
  <c r="AL40" i="3" l="1"/>
  <c r="AC40" i="3"/>
  <c r="AC41" i="3" l="1"/>
</calcChain>
</file>

<file path=xl/sharedStrings.xml><?xml version="1.0" encoding="utf-8"?>
<sst xmlns="http://schemas.openxmlformats.org/spreadsheetml/2006/main" count="254" uniqueCount="224">
  <si>
    <t>CHODNIKI</t>
  </si>
  <si>
    <t>POBOCZA</t>
  </si>
  <si>
    <t>RUCH ROWERÓW</t>
  </si>
  <si>
    <t>ODWODNIENIE</t>
  </si>
  <si>
    <t>przekrój</t>
  </si>
  <si>
    <t>szerokość pasa ruchu</t>
  </si>
  <si>
    <t>PIECZĘĆ WPŁYWU DO URZĘDU WOJEWÓDZKIEGO</t>
  </si>
  <si>
    <t>PRZEBUDOWA</t>
  </si>
  <si>
    <t>Lp.</t>
  </si>
  <si>
    <t>Imię i nazwisko</t>
  </si>
  <si>
    <t>nr telefonu</t>
  </si>
  <si>
    <t>e-mail</t>
  </si>
  <si>
    <t xml:space="preserve">Wnioskodawca oświadcza, że: </t>
  </si>
  <si>
    <t>CAŁKOWITY KOSZT REALIZACJI ZADANIA</t>
  </si>
  <si>
    <t xml:space="preserve">Długość odcinków odwadnianych za pomocą rowu/rowów w łącznej długości odcinków </t>
  </si>
  <si>
    <t>PLANOWANE ROBOTY BUDOWALNE</t>
  </si>
  <si>
    <t>TAK</t>
  </si>
  <si>
    <t>NIE</t>
  </si>
  <si>
    <t>GMINNA</t>
  </si>
  <si>
    <t>POWIATOWA</t>
  </si>
  <si>
    <t>WOJEWÓDZKA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</si>
  <si>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</si>
  <si>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</si>
  <si>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</si>
  <si>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</si>
  <si>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KOSZT KWALIFIKOWALNY</t>
  </si>
  <si>
    <t>podpis i pieczątka skarbnika/głównego księgowego/osoby upoważnionej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</si>
  <si>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</si>
  <si>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</si>
  <si>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</si>
  <si>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</si>
  <si>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</si>
  <si>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</si>
  <si>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</si>
  <si>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</si>
  <si>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</si>
  <si>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</si>
  <si>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</si>
  <si>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</si>
  <si>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</si>
  <si>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HARMONOGRAM FINANSOWY REALIZACJI ZADANIA (w podziale na lata)</t>
  </si>
  <si>
    <t>NUMER EWIDENCYJNY WNIOSKU</t>
  </si>
  <si>
    <t>TN</t>
  </si>
  <si>
    <t>BPR</t>
  </si>
  <si>
    <t>GPW</t>
  </si>
  <si>
    <t>GP</t>
  </si>
  <si>
    <t>Klasa</t>
  </si>
  <si>
    <t>G</t>
  </si>
  <si>
    <t>Z</t>
  </si>
  <si>
    <t>L</t>
  </si>
  <si>
    <t>D</t>
  </si>
  <si>
    <t xml:space="preserve">rodzaj robót 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</si>
  <si>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</si>
  <si>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</si>
  <si>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</si>
  <si>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</si>
  <si>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</si>
  <si>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</si>
  <si>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</si>
  <si>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</si>
  <si>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</si>
  <si>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</si>
  <si>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</si>
  <si>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</si>
  <si>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</si>
  <si>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</si>
  <si>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</si>
  <si>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</si>
  <si>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</si>
  <si>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… szt.</t>
  </si>
  <si>
    <t>Ryzyko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</si>
  <si>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</si>
  <si>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</si>
  <si>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</si>
  <si>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</si>
  <si>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>Kategoria drogi</t>
  </si>
  <si>
    <t>Numer drogi</t>
  </si>
  <si>
    <t>Nr odcinka</t>
  </si>
  <si>
    <t>1.</t>
  </si>
  <si>
    <t>2.</t>
  </si>
  <si>
    <t>3.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</si>
  <si>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</si>
  <si>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</si>
  <si>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</si>
  <si>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</si>
  <si>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</si>
  <si>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</si>
  <si>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</si>
  <si>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</si>
  <si>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</si>
  <si>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</si>
  <si>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</si>
  <si>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</si>
  <si>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</si>
  <si>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</si>
  <si>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TAK/NIE</t>
  </si>
  <si>
    <t>I</t>
  </si>
  <si>
    <t>II</t>
  </si>
  <si>
    <t>III</t>
  </si>
  <si>
    <t>KRAJOWA</t>
  </si>
  <si>
    <t>PWK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</si>
  <si>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</si>
  <si>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</si>
  <si>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</si>
  <si>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 xml:space="preserve">1) zadanie obejmuje wyłącznie drogę publiczną, dla której pełni rolę ustawowego zarządcy (w dniu składania wniosku) i która została zaliczone do kategorii dróg powiatowych lub gminnych lub w wyniku realizacji zadania objętego wnioskiem do takiej kategorii zostanie zaliczona, </t>
  </si>
  <si>
    <t xml:space="preserve">Zastosowane rozwiązanie </t>
  </si>
  <si>
    <t>Nr drogi, z którą droga objęta zadaniem się łączy</t>
  </si>
  <si>
    <t xml:space="preserve">Załącznik nr 4 </t>
  </si>
  <si>
    <t>KOSZT CAŁKOWITY REALIZACJI ZADANIA</t>
  </si>
  <si>
    <t>KOSZT KWALIFIKOWALNY REALIZACJI ZADANIA</t>
  </si>
  <si>
    <t>Rok</t>
  </si>
  <si>
    <t>Bpr</t>
  </si>
  <si>
    <t>Budowa</t>
  </si>
  <si>
    <t>Przebudowa</t>
  </si>
  <si>
    <t>Remont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</si>
  <si>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</si>
  <si>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>PODPISY I PIECZĄTKI WNIOSKODAWCY ZADANIA</t>
  </si>
  <si>
    <t>odcinek</t>
  </si>
  <si>
    <t xml:space="preserve">Odcinek I </t>
  </si>
  <si>
    <t>Odcinek II</t>
  </si>
  <si>
    <t>Odcinek III</t>
  </si>
  <si>
    <t xml:space="preserve">Łączność z drogą wyższej kategorii </t>
  </si>
  <si>
    <t xml:space="preserve">Łączność z drogą tej samej bądź niższej kategorii </t>
  </si>
  <si>
    <t>utwardzonego pobocza</t>
  </si>
  <si>
    <t xml:space="preserve">gruntowego pobocza </t>
  </si>
  <si>
    <t xml:space="preserve">dla rowerów (ścieżka rowerowa) </t>
  </si>
  <si>
    <t xml:space="preserve">Długość odcinka odwadnianego za pomocą kanalizacji </t>
  </si>
  <si>
    <t>Gminna</t>
  </si>
  <si>
    <t>Powiatowa</t>
  </si>
  <si>
    <t>Wewnętrzna</t>
  </si>
  <si>
    <t>Brak</t>
  </si>
  <si>
    <t>GPWa</t>
  </si>
  <si>
    <t>KOSZT / ROK</t>
  </si>
  <si>
    <t>7. HARMONOGRAM RZECZOWO-FINANSOWY REALIZACJI ZADANIA (w podziale na elementy zakresu rzeczowego)</t>
  </si>
  <si>
    <t>8. CHARAKTERYSTYKA ZADANIA WEDŁUG KRYTERIÓW OCENY MERYTORYCZNEJ</t>
  </si>
  <si>
    <t>9. ZAŁĄCZNIKI DO WNIOSKU</t>
  </si>
  <si>
    <t>10. OŚWIADCZENIE WNIOSKODAWCY</t>
  </si>
  <si>
    <t>Zadanie jednoroczne</t>
  </si>
  <si>
    <t>Zadanie wieloletnie</t>
  </si>
  <si>
    <t>6. DŁUGOŚĆ ODCINKÓW DRÓG OBJĘTYCH ZADANIEM, WG. RODZAJU ROBÓT BUDOWLANYCH [km]</t>
  </si>
  <si>
    <t>Termin wypłat dla wykonawcy zadania</t>
  </si>
  <si>
    <t>…</t>
  </si>
  <si>
    <t>CAŁKOWITY KOSZT KWALIFIKOWALNY ZADANIA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</si>
  <si>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</si>
  <si>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2) zapewnione zostanie zabezpieczenie wkładu własnego kosztów realizacji zadania, które stanowią co najmniej 50% kosztów kwalifikowalnych zadania określonych we wniosku,</t>
  </si>
  <si>
    <t>Odcinek</t>
  </si>
  <si>
    <t>Kilometraż</t>
  </si>
  <si>
    <t>KOSZTY REALIZACJI ZADANIA</t>
  </si>
  <si>
    <t>Inwestycja/e zrealizowana/e w ciągu drogi objętej zadaniem</t>
  </si>
  <si>
    <t>Inwestycja/e w trakcie realizacji w ciągu drogi objętej zadaniem</t>
  </si>
  <si>
    <t xml:space="preserve">i) kopia dokumentu potwierdzającego spełnienie Kryterium nr 2 (Kontynuacja zadania)      </t>
  </si>
  <si>
    <t xml:space="preserve">e) kopia zgody na odstępstwo od przepisów techniczno-budowlanych             </t>
  </si>
  <si>
    <t>d) kopia zaświadczenia organu administracji architektoniczno-budowlanej o nie wniesieniu sprzeciwu</t>
  </si>
  <si>
    <t>b) kopia decyzji o zezwoleniu na realizację inwestycji drogowej</t>
  </si>
  <si>
    <t>a) kopia decyzji o pozwoleniu na budowę</t>
  </si>
  <si>
    <t>Zadanie obejmuje łączność odcinka objętego zadaniem z drogą niższej, wyższej bądź tej samej kategorii</t>
  </si>
  <si>
    <t>znaki</t>
  </si>
  <si>
    <t>X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</si>
  <si>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</si>
  <si>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</si>
  <si>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</si>
  <si>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</si>
  <si>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</si>
  <si>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</si>
  <si>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>2. OBSZAR TERYTORIALNY</t>
  </si>
  <si>
    <t>4. CZAS REALIZACJI ZADANIA  (dd.mm.rrrr - dd.mm.rrrr)</t>
  </si>
  <si>
    <t>5. NAZWA ZADANIA</t>
  </si>
  <si>
    <t>TAK / NIE</t>
  </si>
  <si>
    <t>1. WNIOSKODAWCA</t>
  </si>
  <si>
    <t>Kilometraż [od - do]</t>
  </si>
  <si>
    <t>…. - …..</t>
  </si>
  <si>
    <t>3. KATEGORIA, KLASA I NUMER DROGI</t>
  </si>
  <si>
    <t>≥ 3,50 m</t>
  </si>
  <si>
    <t>usytuowanych przy jezdni</t>
  </si>
  <si>
    <t xml:space="preserve">odsuniętych od jezdni </t>
  </si>
  <si>
    <t>…. rok</t>
  </si>
  <si>
    <t>BUDOWA (ROZBUDOWA, ODBUDOWA)</t>
  </si>
  <si>
    <t>4,00 m</t>
  </si>
  <si>
    <t xml:space="preserve">Kryterium 6 - Zwiększenie liczby obwodnic w ciągu dróg powiatowych i dróg gminnych </t>
  </si>
  <si>
    <t xml:space="preserve">Kryterium 7 - Poprawa dostępności terenów objętych przedsięwzięciami lub inwestycjami powiązanymi z przedsięwzięciem infrastrukturalnym </t>
  </si>
  <si>
    <t>BUDOWA (ROZBUDOWA/ODBUDOWA)</t>
  </si>
  <si>
    <t>Dostosowanie drogi do ruchu pojazdów o dopuszczalnym nacisku pojedynczej osi napędowej do 11,5 t</t>
  </si>
  <si>
    <t>Droga objęta zadaniem samodzielnie spełnia funkcję obwodnicy.</t>
  </si>
  <si>
    <t>Rozwiązania poprawiające stan bezpieczeństwa ruchu drogowego, w tym dotyczące oświetlenia przejść dla pieszych oraz zarządzania prędkością na drogach samorządowych - NA TERENIE ZABUDOWANYM</t>
  </si>
  <si>
    <t>Zadanie obejmuje budowę drogi dla pieszych, rowerów, pieszych i rowerów na długości obejmującej co najmniej 30% długości zadania na terenie zabudowanym</t>
  </si>
  <si>
    <t>Zadanie obejmuje budowę oświetlenia odcinka drogi na długości obejmującej co najmniej 30% długości zadania na terenie zabudowanym</t>
  </si>
  <si>
    <t>Zadanie obejmuje wykonanie wyniesionego przejścia dla pieszych lub/i przejazdu dla rowerzystów lub wyspy dzielącej (tzw. azyl) na istniejącym przejściu dla pieszych lub/i przejeździe dla rowerzystów na terenie zabudowanym</t>
  </si>
  <si>
    <t>Zadanie obejmuje wykonanie ukształtowania wysokościowego nawierzchni dojścia do przejścia dla pieszych, przejścia dla pieszych i wysp azylu, w tym ramp krawężnikowych oraz system fakturowych oznaczeń nawierzchni dla osób z dysfunkcjami wzroku</t>
  </si>
  <si>
    <t>Zadanie obejmuje wykonanie wyniesionego skrzyżowania na terenie zabudowanym</t>
  </si>
  <si>
    <t>Zadanie obejmuje wykonanie szykan/poszerzeń zawężających szerokość jezdni na terenie zabudowanym</t>
  </si>
  <si>
    <t>Zadanie obejmuje budowę zatoki autobusowej w lokalizacji istniejącego przystanku na terenie zabudowanym</t>
  </si>
  <si>
    <t>Zadanie obejmuje budowę parkingów/miejsc postojowych na terenie zabudowanym</t>
  </si>
  <si>
    <t xml:space="preserve">3) dane i informacje zawarte we wniosku są prawidłowe,  </t>
  </si>
  <si>
    <t>k) tabela elementów scalonych</t>
  </si>
  <si>
    <t>m) oświadczenie o przekazaniu danych o sieci dróg publicznych (wg. wzoru)</t>
  </si>
  <si>
    <t>n) .............................</t>
  </si>
  <si>
    <t xml:space="preserve">Kryterium 1 - Poprawa stanu bezpieczeństwa ruchu drogowego, ze szczególnym uwzględnieniem bezpieczeństwa ruchu drogowego niechronionych uczestników ruchu </t>
  </si>
  <si>
    <t>Bezpośredni dostęp z drogi objętej zadaniem do zakładów przemysłowych, podmiotów prowadzących działalność usługową, handlową, gastronomiczną, turystyczną, gospodarstw agroturystycznych, atrakcji turystycznych oraz strefy ekonomicznej, inkubatora przedsiębiorczości, itp.</t>
  </si>
  <si>
    <t>f) mapa/y poglądowa/e z zaznaczonymi elementami mającymi wpływ na ocenę merytoryczną wniosku (Kryterium 2, 4, 5 i 7)</t>
  </si>
  <si>
    <t>wg. wzoru</t>
  </si>
  <si>
    <t xml:space="preserve">RUCH PIESZYCH </t>
  </si>
  <si>
    <t xml:space="preserve">Kryterium 3 - Podnoszenie standardów technicznych dróg powiatowych i dróg gminnych </t>
  </si>
  <si>
    <t>Zadanie obejmuje wykonanie dedykowanego oświetlenia przejścia dla pieszych lub/i przejazdu dla rowerzystów polegających na zastosowaniu opraw oświetleniowych o asymetrycznych rozsyłach strumienia świetlnego, umieszczonych w odpowiedniej konfiguracji zgodnie z wytycznymi WR-D, na istniejącym przejściu dla pieszych lub/i przejeździe dla rowerzystów na terenie zabudowanym</t>
  </si>
  <si>
    <t xml:space="preserve">Zadanie obejmuje wykonanie zmiennoczasowej sygnalizacji świetlnej na skrzyżowaniach lub/i sygnalizacji świetlnej wzbudzanej przez detekcję na przejściach dla pieszych lub/i przejazdach dla rowerzystów, wraz z zastosowaniem pomocniczych sygnalizatorów akustycznych i wibracyjnych dla pieszych, zgodnie z wytycznymi WR-D </t>
  </si>
  <si>
    <r>
      <t xml:space="preserve">Poprawa dostępności transportowej do nieruchomości, na których prowadzone są inwestycje realizowane </t>
    </r>
    <r>
      <rPr>
        <sz val="11"/>
        <rFont val="Czcionka tekstu podstawowego"/>
        <charset val="238"/>
      </rPr>
      <t>w oparciu o przyjęte rządowe programy społeczno-gospodarcze.</t>
    </r>
  </si>
  <si>
    <t>c) kopia zgłoszenia organowi administracji architektoniczno-budowlanej wykonywania robót budowlanych wraz załącznikami graficznymi do zgłoszenia robót budowlanych obrazujących zamierzenie budowlane.</t>
  </si>
  <si>
    <r>
      <t>Planowany przebieg linii komunikacyjnej w ciągu drogi objętej zadaniem, związanej z realizacją przewozów o charakterze użyteczności publicznej środkami transportu publicznego,</t>
    </r>
    <r>
      <rPr>
        <sz val="11"/>
        <rFont val="Czcionka tekstu podstawowego"/>
        <charset val="238"/>
      </rPr>
      <t xml:space="preserve"> w oparciu o Funduszu rozwoju przewozów autobusowych o charakterze użyteczności publicznej</t>
    </r>
  </si>
  <si>
    <t>Bezpośredni dostęp z drogi objętej zadaniem do terenów objętych przedsięwzięciami lub inwestycjami powiązanymi z przedsięwzięciem infrastrukturalnym, o których mowa w art. 5c ust. 1 ustawy z dnia 8 grudnia 2006 r. o finansowym wsparciu niektórych przedsięwzięć mieszkaniowych (tj. Dz. U. z 2024, poz. 304).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</si>
  <si>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                        zadania w zakresie budowy lub przebudowy drogi powiatowej lub gminnej w ramach Rządowego Funduszu Rozwoju Dróg - Nabór 12                                                                              (BP-WNIOSEK) </t>
  </si>
  <si>
    <t>11. OSOBY UPOWAŻNIONE DO KONTAKTU</t>
  </si>
  <si>
    <t>Wnioskodawca posiada zgodę na odstępstwo od warunków techniczno-budowlanych</t>
  </si>
  <si>
    <t>JEZDNIA</t>
  </si>
  <si>
    <t>Łączna długość odcinków objętych zadaniem [km]</t>
  </si>
  <si>
    <t>Zadanie polega na odbudowie drogi powiatowej lub gminnej, zniszczonej lub uszkodzonej w wyniku zdarzeń noszących znamiona klęski żywiołowej w latach 2022-2025 pod warunkiem, że zadanie było zgłoszone do Elektronicznego Wykazu Zadań Priorytetowych</t>
  </si>
  <si>
    <t xml:space="preserve">g) kopia zatwierdzonego projekt stałej organizacji ruchu z zaznaczoną lokalizacją odcinków objętych zadaniem oraz rozwiązaniami poprawiającymi stan bezpieczeństwa      </t>
  </si>
  <si>
    <t xml:space="preserve">h) kopia projektu zagospodarowania terenu z typowym przekrojem poprzecznym pasa drogowego w liniach rozgraniczających z wykazaniem wszystkich elementów drogi </t>
  </si>
  <si>
    <t>Długość chodnika (liczona po obu stronach) (w km)</t>
  </si>
  <si>
    <t>Długość pobocza (liczona po obu stronach) (w km)</t>
  </si>
  <si>
    <t>Ruch rowerów (po obu stronach) (w km)</t>
  </si>
  <si>
    <t>Długość odwodnienia (w km):</t>
  </si>
  <si>
    <t xml:space="preserve">l) upoważnienie dla osób wskazanych w pkt 11 wniosku     </t>
  </si>
  <si>
    <r>
      <t xml:space="preserve">4) uwzględnił w przygotowaniu inwestycji wytyczne WR-D, dostępne na stronie internetowej Ministerstwa Infrastruktury pod adresem https://www.gov.pl//web/infrastruktura/wr-d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2025 r., poz. 418,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2025, poz. 889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rozporządzenia Ministra Infrastruktury z dnia 24 czerwca 2022 r. w sprawie przepisów techniczno-budowlanych dotyczących dróg publicznych (Dz.U. z 2022 r., poz. 1518),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zm.).  </t>
    </r>
    <r>
      <rPr>
        <b/>
        <sz val="10"/>
        <rFont val="Arial"/>
        <family val="2"/>
        <charset val="238"/>
      </rPr>
      <t xml:space="preserve">  </t>
    </r>
  </si>
  <si>
    <t>j) kopia dokumentu potwierdzającego spełnienie Kryterium nr 5 i 7 (Poprawa dostępności transportowej oraz do terenów objętych przedsięwzięciami lub inwestycjami)</t>
  </si>
  <si>
    <t xml:space="preserve">1) W przypadku zadania obejmującego drogę gminną podpis: Wójta/Burmistrza/Prezydenta Miasta.
    W przypadku zadania obejmującego drogę powiatową podpis: Starosty i Wicestarosty lub Wicestarosty i Członka zarządu powiatu.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</si>
</sst>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32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6" fillId="6" borderId="10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6" fillId="0" borderId="1" xfId="0" applyFont="1" applyBorder="1" applyProtection="1">
      <protection locked="0"/>
    </xf>
    <xf numFmtId="0" fontId="19" fillId="0" borderId="16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 vertical="center" wrapText="1"/>
    </xf>
    <xf numFmtId="0" fontId="28" fillId="8" borderId="17" xfId="0" applyFont="1" applyFill="1" applyBorder="1" applyAlignment="1">
      <alignment wrapText="1"/>
    </xf>
    <xf numFmtId="0" fontId="28" fillId="8" borderId="16" xfId="0" applyFont="1" applyFill="1" applyBorder="1" applyAlignment="1">
      <alignment wrapText="1"/>
    </xf>
    <xf numFmtId="4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0" fontId="15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 wrapText="1"/>
      <protection hidden="1"/>
    </xf>
    <xf numFmtId="0" fontId="10" fillId="3" borderId="3" xfId="0" applyFont="1" applyFill="1" applyBorder="1" applyAlignment="1" applyProtection="1">
      <alignment horizontal="left" wrapText="1"/>
      <protection hidden="1"/>
    </xf>
    <xf numFmtId="0" fontId="10" fillId="3" borderId="4" xfId="0" applyFont="1" applyFill="1" applyBorder="1" applyAlignment="1" applyProtection="1">
      <alignment horizontal="left" wrapText="1"/>
      <protection hidden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 applyProtection="1">
      <alignment wrapText="1"/>
      <protection hidden="1"/>
    </xf>
    <xf numFmtId="0" fontId="21" fillId="4" borderId="0" xfId="0" applyFont="1" applyFill="1" applyAlignment="1" applyProtection="1">
      <alignment wrapText="1"/>
      <protection hidden="1"/>
    </xf>
    <xf numFmtId="0" fontId="21" fillId="4" borderId="15" xfId="0" applyFont="1" applyFill="1" applyBorder="1" applyAlignment="1" applyProtection="1">
      <alignment wrapText="1"/>
      <protection hidden="1"/>
    </xf>
    <xf numFmtId="0" fontId="10" fillId="4" borderId="2" xfId="0" applyFont="1" applyFill="1" applyBorder="1" applyAlignment="1" applyProtection="1">
      <alignment horizontal="left" wrapText="1"/>
      <protection hidden="1"/>
    </xf>
    <xf numFmtId="0" fontId="10" fillId="4" borderId="3" xfId="0" applyFont="1" applyFill="1" applyBorder="1" applyAlignment="1" applyProtection="1">
      <alignment horizontal="left" wrapText="1"/>
      <protection hidden="1"/>
    </xf>
    <xf numFmtId="0" fontId="10" fillId="4" borderId="4" xfId="0" applyFont="1" applyFill="1" applyBorder="1" applyAlignment="1" applyProtection="1">
      <alignment horizontal="left" wrapText="1"/>
      <protection hidden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 applyProtection="1">
      <alignment wrapText="1"/>
      <protection hidden="1"/>
    </xf>
    <xf numFmtId="0" fontId="8" fillId="4" borderId="3" xfId="0" applyFont="1" applyFill="1" applyBorder="1" applyAlignment="1" applyProtection="1">
      <alignment wrapText="1"/>
      <protection hidden="1"/>
    </xf>
    <xf numFmtId="0" fontId="8" fillId="4" borderId="4" xfId="0" applyFont="1" applyFill="1" applyBorder="1" applyAlignment="1" applyProtection="1">
      <alignment wrapText="1"/>
      <protection hidden="1"/>
    </xf>
    <xf numFmtId="0" fontId="10" fillId="0" borderId="14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10" fillId="0" borderId="2" xfId="0" applyFont="1" applyBorder="1" applyAlignment="1" applyProtection="1">
      <alignment horizontal="right" wrapText="1"/>
      <protection hidden="1"/>
    </xf>
    <xf numFmtId="0" fontId="10" fillId="0" borderId="3" xfId="0" applyFont="1" applyBorder="1" applyAlignment="1" applyProtection="1">
      <alignment horizontal="right" wrapText="1"/>
      <protection hidden="1"/>
    </xf>
    <xf numFmtId="0" fontId="10" fillId="0" borderId="4" xfId="0" applyFont="1" applyBorder="1" applyAlignment="1" applyProtection="1">
      <alignment horizontal="right" wrapText="1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 applyProtection="1">
      <alignment horizontal="center" wrapText="1"/>
      <protection hidden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4" xfId="0" applyFont="1" applyBorder="1" applyAlignment="1" applyProtection="1">
      <alignment horizontal="center" wrapText="1"/>
      <protection hidden="1"/>
    </xf>
    <xf numFmtId="0" fontId="10" fillId="0" borderId="8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vertical="top" wrapText="1"/>
      <protection hidden="1"/>
    </xf>
    <xf numFmtId="0" fontId="10" fillId="4" borderId="0" xfId="0" applyFont="1" applyFill="1" applyAlignment="1" applyProtection="1">
      <alignment vertical="top" wrapText="1"/>
      <protection hidden="1"/>
    </xf>
    <xf numFmtId="0" fontId="10" fillId="4" borderId="15" xfId="0" applyFont="1" applyFill="1" applyBorder="1" applyAlignment="1" applyProtection="1">
      <alignment vertical="top" wrapText="1"/>
      <protection hidden="1"/>
    </xf>
    <xf numFmtId="0" fontId="9" fillId="0" borderId="1" xfId="0" applyFont="1" applyBorder="1" applyAlignment="1">
      <alignment horizontal="center"/>
    </xf>
    <xf numFmtId="0" fontId="10" fillId="4" borderId="14" xfId="0" applyFont="1" applyFill="1" applyBorder="1" applyAlignment="1" applyProtection="1">
      <alignment wrapText="1"/>
      <protection hidden="1"/>
    </xf>
    <xf numFmtId="0" fontId="10" fillId="4" borderId="0" xfId="0" applyFont="1" applyFill="1" applyAlignment="1" applyProtection="1">
      <alignment wrapText="1"/>
      <protection hidden="1"/>
    </xf>
    <xf numFmtId="0" fontId="10" fillId="4" borderId="15" xfId="0" applyFont="1" applyFill="1" applyBorder="1" applyAlignment="1" applyProtection="1">
      <alignment wrapText="1"/>
      <protection hidden="1"/>
    </xf>
    <xf numFmtId="0" fontId="11" fillId="4" borderId="5" xfId="0" applyFont="1" applyFill="1" applyBorder="1" applyAlignment="1" applyProtection="1">
      <alignment wrapText="1"/>
      <protection hidden="1"/>
    </xf>
    <xf numFmtId="0" fontId="11" fillId="4" borderId="6" xfId="0" applyFont="1" applyFill="1" applyBorder="1" applyAlignment="1" applyProtection="1">
      <alignment wrapText="1"/>
      <protection hidden="1"/>
    </xf>
    <xf numFmtId="0" fontId="11" fillId="4" borderId="7" xfId="0" applyFont="1" applyFill="1" applyBorder="1" applyAlignment="1" applyProtection="1">
      <alignment wrapText="1"/>
      <protection hidden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4" borderId="1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justify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3"/>
    <cellStyle name="Normalny 3" xfId="2"/>
    <cellStyle name="Normalny 3 2" xfId="4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FO153"/>
  <sheetViews>
    <sheetView tabSelected="1" topLeftCell="A122" zoomScale="85" zoomScaleNormal="85" zoomScaleSheetLayoutView="55" zoomScalePageLayoutView="145" workbookViewId="0">
      <selection activeCell="B128" sqref="B128:AT128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3.25" style="1" customWidth="1"/>
    <col min="18" max="18" width="0.125" style="1" hidden="1" customWidth="1"/>
    <col min="19" max="19" width="2.625" style="1" customWidth="1"/>
    <col min="20" max="20" width="4.75" style="1" customWidth="1"/>
    <col min="21" max="26" width="2.625" style="1" customWidth="1"/>
    <col min="27" max="27" width="4.2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625" style="1" customWidth="1"/>
    <col min="36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11.875" style="1" customWidth="1"/>
    <col min="50" max="51" width="9" style="1" customWidth="1"/>
    <col min="52" max="16384" width="9" style="1"/>
  </cols>
  <sheetData>
    <row r="1" spans="1:49" ht="22.5" customHeight="1">
      <c r="A1" s="262" t="s">
        <v>107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1:49" ht="64.5" customHeight="1">
      <c r="A2" s="276" t="s">
        <v>208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8"/>
    </row>
    <row r="3" spans="1:49" ht="8.25" customHeight="1">
      <c r="A3" s="20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2"/>
    </row>
    <row r="4" spans="1:49" ht="15" customHeight="1">
      <c r="A4" s="158" t="s">
        <v>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  <c r="S4" s="158" t="s">
        <v>23</v>
      </c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226" t="s">
        <v>41</v>
      </c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</row>
    <row r="5" spans="1:49" ht="15" customHeigh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</row>
    <row r="6" spans="1:49" ht="15" customHeight="1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</row>
    <row r="7" spans="1:49" ht="18" customHeight="1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</row>
    <row r="8" spans="1:49" ht="15" hidden="1" customHeight="1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</row>
    <row r="9" spans="1:49" ht="36" customHeight="1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</row>
    <row r="10" spans="1:49" ht="15" customHeight="1">
      <c r="A10" s="279" t="s">
        <v>168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26" t="s">
        <v>164</v>
      </c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 t="s">
        <v>171</v>
      </c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</row>
    <row r="11" spans="1:49" ht="18" customHeight="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40"/>
      <c r="S11" s="213" t="s">
        <v>158</v>
      </c>
      <c r="T11" s="213"/>
      <c r="U11" s="213"/>
      <c r="V11" s="213"/>
      <c r="W11" s="213"/>
      <c r="X11" s="213"/>
      <c r="Y11" s="213"/>
      <c r="Z11" s="213"/>
      <c r="AA11" s="213"/>
      <c r="AB11" s="214"/>
      <c r="AC11" s="214"/>
      <c r="AD11" s="214"/>
      <c r="AE11" s="214"/>
      <c r="AF11" s="214"/>
      <c r="AG11" s="214"/>
      <c r="AH11" s="214"/>
      <c r="AI11" s="214"/>
      <c r="AJ11" s="212" t="s">
        <v>75</v>
      </c>
      <c r="AK11" s="212"/>
      <c r="AL11" s="212"/>
      <c r="AM11" s="212"/>
      <c r="AN11" s="212"/>
      <c r="AO11" s="212"/>
      <c r="AP11" s="212"/>
      <c r="AQ11" s="212"/>
      <c r="AR11" s="215" t="s">
        <v>46</v>
      </c>
      <c r="AS11" s="217"/>
      <c r="AT11" s="217"/>
      <c r="AU11" s="216"/>
      <c r="AV11" s="215" t="s">
        <v>76</v>
      </c>
      <c r="AW11" s="216"/>
    </row>
    <row r="12" spans="1:49" ht="19.5" customHeight="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40"/>
      <c r="S12" s="213" t="s">
        <v>159</v>
      </c>
      <c r="T12" s="213"/>
      <c r="U12" s="213"/>
      <c r="V12" s="213"/>
      <c r="W12" s="213"/>
      <c r="X12" s="213"/>
      <c r="Y12" s="213"/>
      <c r="Z12" s="213"/>
      <c r="AA12" s="213"/>
      <c r="AB12" s="214"/>
      <c r="AC12" s="214"/>
      <c r="AD12" s="214"/>
      <c r="AE12" s="214"/>
      <c r="AF12" s="214"/>
      <c r="AG12" s="214"/>
      <c r="AH12" s="214"/>
      <c r="AI12" s="214"/>
      <c r="AJ12" s="263"/>
      <c r="AK12" s="263"/>
      <c r="AL12" s="263"/>
      <c r="AM12" s="263"/>
      <c r="AN12" s="263"/>
      <c r="AO12" s="263"/>
      <c r="AP12" s="263"/>
      <c r="AQ12" s="263"/>
      <c r="AR12" s="204"/>
      <c r="AS12" s="205"/>
      <c r="AT12" s="205"/>
      <c r="AU12" s="206"/>
      <c r="AV12" s="204"/>
      <c r="AW12" s="206"/>
    </row>
    <row r="13" spans="1:49" ht="17.25" customHeight="1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37"/>
      <c r="S13" s="213" t="s">
        <v>160</v>
      </c>
      <c r="T13" s="213"/>
      <c r="U13" s="213"/>
      <c r="V13" s="213"/>
      <c r="W13" s="213"/>
      <c r="X13" s="213"/>
      <c r="Y13" s="213"/>
      <c r="Z13" s="213"/>
      <c r="AA13" s="213"/>
      <c r="AB13" s="214"/>
      <c r="AC13" s="214"/>
      <c r="AD13" s="214"/>
      <c r="AE13" s="214"/>
      <c r="AF13" s="214"/>
      <c r="AG13" s="214"/>
      <c r="AH13" s="214"/>
      <c r="AI13" s="214"/>
      <c r="AJ13" s="224" t="s">
        <v>165</v>
      </c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</row>
    <row r="14" spans="1:49" ht="17.25" customHeight="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37"/>
      <c r="S14" s="213" t="s">
        <v>161</v>
      </c>
      <c r="T14" s="213"/>
      <c r="U14" s="213"/>
      <c r="V14" s="213"/>
      <c r="W14" s="213"/>
      <c r="X14" s="213"/>
      <c r="Y14" s="213"/>
      <c r="Z14" s="213"/>
      <c r="AA14" s="213"/>
      <c r="AB14" s="214"/>
      <c r="AC14" s="214"/>
      <c r="AD14" s="214"/>
      <c r="AE14" s="214"/>
      <c r="AF14" s="214"/>
      <c r="AG14" s="214"/>
      <c r="AH14" s="214"/>
      <c r="AI14" s="214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</row>
    <row r="15" spans="1:49" ht="17.25" customHeight="1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37"/>
      <c r="S15" s="213" t="s">
        <v>162</v>
      </c>
      <c r="T15" s="213"/>
      <c r="U15" s="213"/>
      <c r="V15" s="213"/>
      <c r="W15" s="213"/>
      <c r="X15" s="213"/>
      <c r="Y15" s="213"/>
      <c r="Z15" s="213"/>
      <c r="AA15" s="213"/>
      <c r="AB15" s="214"/>
      <c r="AC15" s="214"/>
      <c r="AD15" s="214"/>
      <c r="AE15" s="214"/>
      <c r="AF15" s="214"/>
      <c r="AG15" s="214"/>
      <c r="AH15" s="214"/>
      <c r="AI15" s="214"/>
      <c r="AJ15" s="212" t="s">
        <v>137</v>
      </c>
      <c r="AK15" s="212"/>
      <c r="AL15" s="212"/>
      <c r="AM15" s="212"/>
      <c r="AN15" s="212"/>
      <c r="AO15" s="212"/>
      <c r="AP15" s="212"/>
      <c r="AQ15" s="212"/>
      <c r="AR15" s="212"/>
      <c r="AS15" s="212" t="s">
        <v>138</v>
      </c>
      <c r="AT15" s="212"/>
      <c r="AU15" s="212"/>
      <c r="AV15" s="212"/>
      <c r="AW15" s="212"/>
    </row>
    <row r="16" spans="1:49" ht="17.25" customHeight="1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37"/>
      <c r="S16" s="213" t="s">
        <v>163</v>
      </c>
      <c r="T16" s="213"/>
      <c r="U16" s="213"/>
      <c r="V16" s="213"/>
      <c r="W16" s="213"/>
      <c r="X16" s="213"/>
      <c r="Y16" s="213"/>
      <c r="Z16" s="213"/>
      <c r="AA16" s="213"/>
      <c r="AB16" s="218"/>
      <c r="AC16" s="218"/>
      <c r="AD16" s="218"/>
      <c r="AE16" s="218"/>
      <c r="AF16" s="218"/>
      <c r="AG16" s="218"/>
      <c r="AH16" s="218"/>
      <c r="AI16" s="218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</row>
    <row r="17" spans="1:49" ht="15" customHeight="1">
      <c r="A17" s="226" t="s">
        <v>166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</row>
    <row r="18" spans="1:49" ht="17.25" customHeight="1">
      <c r="A18" s="225" t="s">
        <v>199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</row>
    <row r="19" spans="1:49" ht="15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</row>
    <row r="20" spans="1:49" ht="18.75" customHeight="1" thickBot="1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</row>
    <row r="21" spans="1:49" ht="8.25" customHeight="1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6"/>
    </row>
    <row r="22" spans="1:49" ht="15" customHeight="1">
      <c r="A22" s="233" t="s">
        <v>139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</row>
    <row r="23" spans="1:49" s="2" customFormat="1" ht="15" customHeight="1">
      <c r="A23" s="158"/>
      <c r="B23" s="159"/>
      <c r="C23" s="160"/>
      <c r="D23" s="158" t="s">
        <v>169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8" t="s">
        <v>176</v>
      </c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226" t="s">
        <v>7</v>
      </c>
      <c r="AD23" s="226"/>
      <c r="AE23" s="226"/>
      <c r="AF23" s="226"/>
      <c r="AG23" s="226"/>
      <c r="AH23" s="226"/>
      <c r="AI23" s="226"/>
      <c r="AJ23" s="226"/>
      <c r="AK23" s="226"/>
      <c r="AL23" s="226" t="s">
        <v>212</v>
      </c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</row>
    <row r="24" spans="1:49" s="2" customFormat="1" ht="18" customHeight="1">
      <c r="A24" s="281" t="s">
        <v>77</v>
      </c>
      <c r="B24" s="281"/>
      <c r="C24" s="281"/>
      <c r="D24" s="248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50"/>
    </row>
    <row r="25" spans="1:49" s="2" customFormat="1" ht="15" customHeight="1">
      <c r="A25" s="158" t="s">
        <v>96</v>
      </c>
      <c r="B25" s="159"/>
      <c r="C25" s="160"/>
      <c r="D25" s="239" t="s">
        <v>170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1"/>
      <c r="O25" s="254">
        <v>0</v>
      </c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6"/>
      <c r="AC25" s="251">
        <v>0</v>
      </c>
      <c r="AD25" s="252"/>
      <c r="AE25" s="252"/>
      <c r="AF25" s="252"/>
      <c r="AG25" s="252"/>
      <c r="AH25" s="252"/>
      <c r="AI25" s="252"/>
      <c r="AJ25" s="252"/>
      <c r="AK25" s="253"/>
      <c r="AL25" s="227">
        <f>SUM(O25:AK27)</f>
        <v>0</v>
      </c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8"/>
    </row>
    <row r="26" spans="1:49" s="2" customFormat="1" ht="15" customHeight="1">
      <c r="A26" s="158" t="s">
        <v>97</v>
      </c>
      <c r="B26" s="159"/>
      <c r="C26" s="160"/>
      <c r="D26" s="239" t="s">
        <v>170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1"/>
      <c r="O26" s="254">
        <v>0</v>
      </c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6"/>
      <c r="AC26" s="251">
        <v>0</v>
      </c>
      <c r="AD26" s="252"/>
      <c r="AE26" s="252"/>
      <c r="AF26" s="252"/>
      <c r="AG26" s="252"/>
      <c r="AH26" s="252"/>
      <c r="AI26" s="252"/>
      <c r="AJ26" s="252"/>
      <c r="AK26" s="253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30"/>
    </row>
    <row r="27" spans="1:49" ht="15" customHeight="1">
      <c r="A27" s="282" t="s">
        <v>98</v>
      </c>
      <c r="B27" s="283"/>
      <c r="C27" s="284"/>
      <c r="D27" s="239" t="s">
        <v>170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1"/>
      <c r="O27" s="251">
        <v>0</v>
      </c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3"/>
      <c r="AC27" s="251">
        <v>0</v>
      </c>
      <c r="AD27" s="252"/>
      <c r="AE27" s="252"/>
      <c r="AF27" s="252"/>
      <c r="AG27" s="252"/>
      <c r="AH27" s="252"/>
      <c r="AI27" s="252"/>
      <c r="AJ27" s="252"/>
      <c r="AK27" s="253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2"/>
    </row>
    <row r="28" spans="1:49" ht="6.75" customHeight="1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</row>
    <row r="29" spans="1:49" ht="15" customHeight="1">
      <c r="A29" s="233" t="s">
        <v>133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4"/>
      <c r="AR29" s="234"/>
      <c r="AS29" s="234"/>
      <c r="AT29" s="234"/>
      <c r="AU29" s="234"/>
      <c r="AV29" s="234"/>
      <c r="AW29" s="234"/>
    </row>
    <row r="30" spans="1:49" ht="33.75" customHeight="1">
      <c r="A30" s="268" t="s">
        <v>8</v>
      </c>
      <c r="B30" s="209"/>
      <c r="C30" s="244" t="s">
        <v>15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08" t="s">
        <v>25</v>
      </c>
      <c r="AD30" s="208"/>
      <c r="AE30" s="208"/>
      <c r="AF30" s="208"/>
      <c r="AG30" s="208"/>
      <c r="AH30" s="208"/>
      <c r="AI30" s="208"/>
      <c r="AJ30" s="208"/>
      <c r="AK30" s="209"/>
      <c r="AL30" s="285" t="s">
        <v>24</v>
      </c>
      <c r="AM30" s="285"/>
      <c r="AN30" s="285"/>
      <c r="AO30" s="285"/>
      <c r="AP30" s="285"/>
      <c r="AQ30" s="285"/>
      <c r="AR30" s="285"/>
      <c r="AS30" s="285"/>
      <c r="AT30" s="285"/>
      <c r="AU30" s="285"/>
      <c r="AV30" s="270" t="s">
        <v>140</v>
      </c>
      <c r="AW30" s="271"/>
    </row>
    <row r="31" spans="1:49" ht="17.25" customHeight="1">
      <c r="A31" s="269"/>
      <c r="B31" s="211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10"/>
      <c r="AD31" s="210"/>
      <c r="AE31" s="210"/>
      <c r="AF31" s="210"/>
      <c r="AG31" s="210"/>
      <c r="AH31" s="210"/>
      <c r="AI31" s="210"/>
      <c r="AJ31" s="210"/>
      <c r="AK31" s="211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72" t="s">
        <v>110</v>
      </c>
      <c r="AW31" s="273"/>
    </row>
    <row r="32" spans="1:49" ht="15" customHeight="1">
      <c r="A32" s="242" t="s">
        <v>78</v>
      </c>
      <c r="B32" s="243"/>
      <c r="C32" s="221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3"/>
      <c r="AC32" s="235"/>
      <c r="AD32" s="236"/>
      <c r="AE32" s="236"/>
      <c r="AF32" s="236"/>
      <c r="AG32" s="236"/>
      <c r="AH32" s="236"/>
      <c r="AI32" s="236"/>
      <c r="AJ32" s="236"/>
      <c r="AK32" s="237"/>
      <c r="AL32" s="219"/>
      <c r="AM32" s="220"/>
      <c r="AN32" s="220"/>
      <c r="AO32" s="220"/>
      <c r="AP32" s="220"/>
      <c r="AQ32" s="220"/>
      <c r="AR32" s="220"/>
      <c r="AS32" s="220"/>
      <c r="AT32" s="220"/>
      <c r="AU32" s="220"/>
      <c r="AV32" s="142"/>
      <c r="AW32" s="142"/>
    </row>
    <row r="33" spans="1:49" ht="15" customHeight="1">
      <c r="A33" s="242" t="s">
        <v>79</v>
      </c>
      <c r="B33" s="243"/>
      <c r="C33" s="221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3"/>
      <c r="AC33" s="235"/>
      <c r="AD33" s="236"/>
      <c r="AE33" s="236"/>
      <c r="AF33" s="236"/>
      <c r="AG33" s="236"/>
      <c r="AH33" s="236"/>
      <c r="AI33" s="236"/>
      <c r="AJ33" s="236"/>
      <c r="AK33" s="237"/>
      <c r="AL33" s="219"/>
      <c r="AM33" s="220"/>
      <c r="AN33" s="220"/>
      <c r="AO33" s="220"/>
      <c r="AP33" s="220"/>
      <c r="AQ33" s="220"/>
      <c r="AR33" s="220"/>
      <c r="AS33" s="220"/>
      <c r="AT33" s="220"/>
      <c r="AU33" s="220"/>
      <c r="AV33" s="142"/>
      <c r="AW33" s="142"/>
    </row>
    <row r="34" spans="1:49" ht="15" customHeight="1">
      <c r="A34" s="242" t="s">
        <v>80</v>
      </c>
      <c r="B34" s="243"/>
      <c r="C34" s="221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3"/>
      <c r="AC34" s="235"/>
      <c r="AD34" s="236"/>
      <c r="AE34" s="236"/>
      <c r="AF34" s="236"/>
      <c r="AG34" s="236"/>
      <c r="AH34" s="236"/>
      <c r="AI34" s="236"/>
      <c r="AJ34" s="236"/>
      <c r="AK34" s="237"/>
      <c r="AL34" s="219"/>
      <c r="AM34" s="220"/>
      <c r="AN34" s="220"/>
      <c r="AO34" s="220"/>
      <c r="AP34" s="220"/>
      <c r="AQ34" s="220"/>
      <c r="AR34" s="220"/>
      <c r="AS34" s="220"/>
      <c r="AT34" s="220"/>
      <c r="AU34" s="220"/>
      <c r="AV34" s="142"/>
      <c r="AW34" s="142"/>
    </row>
    <row r="35" spans="1:49" ht="15" customHeight="1">
      <c r="A35" s="242" t="s">
        <v>82</v>
      </c>
      <c r="B35" s="243"/>
      <c r="C35" s="221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3"/>
      <c r="AC35" s="235"/>
      <c r="AD35" s="236"/>
      <c r="AE35" s="236"/>
      <c r="AF35" s="236"/>
      <c r="AG35" s="236"/>
      <c r="AH35" s="236"/>
      <c r="AI35" s="236"/>
      <c r="AJ35" s="236"/>
      <c r="AK35" s="237"/>
      <c r="AL35" s="219"/>
      <c r="AM35" s="220"/>
      <c r="AN35" s="220"/>
      <c r="AO35" s="220"/>
      <c r="AP35" s="220"/>
      <c r="AQ35" s="220"/>
      <c r="AR35" s="220"/>
      <c r="AS35" s="220"/>
      <c r="AT35" s="220"/>
      <c r="AU35" s="220"/>
      <c r="AV35" s="142"/>
      <c r="AW35" s="142"/>
    </row>
    <row r="36" spans="1:49" ht="15" customHeight="1">
      <c r="A36" s="242" t="s">
        <v>83</v>
      </c>
      <c r="B36" s="243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3"/>
      <c r="AC36" s="235"/>
      <c r="AD36" s="236"/>
      <c r="AE36" s="236"/>
      <c r="AF36" s="236"/>
      <c r="AG36" s="236"/>
      <c r="AH36" s="236"/>
      <c r="AI36" s="236"/>
      <c r="AJ36" s="236"/>
      <c r="AK36" s="237"/>
      <c r="AL36" s="219"/>
      <c r="AM36" s="220"/>
      <c r="AN36" s="220"/>
      <c r="AO36" s="220"/>
      <c r="AP36" s="220"/>
      <c r="AQ36" s="220"/>
      <c r="AR36" s="220"/>
      <c r="AS36" s="220"/>
      <c r="AT36" s="220"/>
      <c r="AU36" s="220"/>
      <c r="AV36" s="142"/>
      <c r="AW36" s="142"/>
    </row>
    <row r="37" spans="1:49" ht="15" customHeight="1">
      <c r="A37" s="242" t="s">
        <v>84</v>
      </c>
      <c r="B37" s="243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3"/>
      <c r="AC37" s="235"/>
      <c r="AD37" s="236"/>
      <c r="AE37" s="236"/>
      <c r="AF37" s="236"/>
      <c r="AG37" s="236"/>
      <c r="AH37" s="236"/>
      <c r="AI37" s="236"/>
      <c r="AJ37" s="236"/>
      <c r="AK37" s="237"/>
      <c r="AL37" s="219"/>
      <c r="AM37" s="220"/>
      <c r="AN37" s="220"/>
      <c r="AO37" s="220"/>
      <c r="AP37" s="220"/>
      <c r="AQ37" s="220"/>
      <c r="AR37" s="220"/>
      <c r="AS37" s="220"/>
      <c r="AT37" s="220"/>
      <c r="AU37" s="220"/>
      <c r="AV37" s="142"/>
      <c r="AW37" s="142"/>
    </row>
    <row r="38" spans="1:49" ht="15" customHeight="1">
      <c r="A38" s="242" t="s">
        <v>85</v>
      </c>
      <c r="B38" s="243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35"/>
      <c r="AD38" s="236"/>
      <c r="AE38" s="236"/>
      <c r="AF38" s="236"/>
      <c r="AG38" s="236"/>
      <c r="AH38" s="236"/>
      <c r="AI38" s="236"/>
      <c r="AJ38" s="236"/>
      <c r="AK38" s="237"/>
      <c r="AL38" s="219"/>
      <c r="AM38" s="220"/>
      <c r="AN38" s="220"/>
      <c r="AO38" s="220"/>
      <c r="AP38" s="220"/>
      <c r="AQ38" s="220"/>
      <c r="AR38" s="220"/>
      <c r="AS38" s="220"/>
      <c r="AT38" s="220"/>
      <c r="AU38" s="220"/>
      <c r="AV38" s="142"/>
      <c r="AW38" s="142"/>
    </row>
    <row r="39" spans="1:49" ht="15" customHeight="1">
      <c r="A39" s="242" t="s">
        <v>141</v>
      </c>
      <c r="B39" s="242"/>
      <c r="C39" s="274" t="s">
        <v>141</v>
      </c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35"/>
      <c r="AD39" s="236"/>
      <c r="AE39" s="236"/>
      <c r="AF39" s="236"/>
      <c r="AG39" s="236"/>
      <c r="AH39" s="236"/>
      <c r="AI39" s="236"/>
      <c r="AJ39" s="236"/>
      <c r="AK39" s="237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142"/>
      <c r="AW39" s="142"/>
    </row>
    <row r="40" spans="1:49" ht="15" customHeight="1">
      <c r="A40" s="162" t="s">
        <v>147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4"/>
      <c r="AC40" s="143">
        <f>SUM(AC32:AK39)</f>
        <v>0</v>
      </c>
      <c r="AD40" s="144"/>
      <c r="AE40" s="144"/>
      <c r="AF40" s="144"/>
      <c r="AG40" s="144"/>
      <c r="AH40" s="144"/>
      <c r="AI40" s="144"/>
      <c r="AJ40" s="144"/>
      <c r="AK40" s="145"/>
      <c r="AL40" s="143">
        <f>SUM(AL32:AU39)</f>
        <v>0</v>
      </c>
      <c r="AM40" s="144"/>
      <c r="AN40" s="144"/>
      <c r="AO40" s="144"/>
      <c r="AP40" s="144"/>
      <c r="AQ40" s="144"/>
      <c r="AR40" s="144"/>
      <c r="AS40" s="144"/>
      <c r="AT40" s="144"/>
      <c r="AU40" s="145"/>
      <c r="AV40" s="267"/>
      <c r="AW40" s="267"/>
    </row>
    <row r="41" spans="1:49" ht="15" customHeight="1">
      <c r="A41" s="162" t="s">
        <v>13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4"/>
      <c r="AC41" s="161">
        <f>SUM(AC40:AU40)</f>
        <v>0</v>
      </c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267"/>
      <c r="AW41" s="267"/>
    </row>
    <row r="42" spans="1:49" ht="7.5" customHeight="1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2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4"/>
      <c r="AQ42" s="34"/>
      <c r="AR42" s="34"/>
      <c r="AS42" s="34"/>
      <c r="AT42" s="34"/>
      <c r="AU42" s="34"/>
      <c r="AV42" s="34"/>
      <c r="AW42" s="7"/>
    </row>
    <row r="43" spans="1:49" ht="15" customHeight="1">
      <c r="A43" s="157" t="s">
        <v>40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</row>
    <row r="44" spans="1:49" ht="10.5" customHeight="1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7"/>
      <c r="AQ44" s="47"/>
      <c r="AR44" s="47"/>
      <c r="AS44" s="47"/>
      <c r="AT44" s="47"/>
      <c r="AU44" s="47"/>
      <c r="AV44" s="47"/>
      <c r="AW44" s="48"/>
    </row>
    <row r="45" spans="1:49" ht="15" customHeight="1">
      <c r="A45" s="152" t="s">
        <v>132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298"/>
      <c r="U45" s="110">
        <v>2026</v>
      </c>
      <c r="V45" s="111"/>
      <c r="W45" s="111"/>
      <c r="X45" s="111"/>
      <c r="Y45" s="111"/>
      <c r="Z45" s="112"/>
      <c r="AA45" s="110">
        <v>2027</v>
      </c>
      <c r="AB45" s="111"/>
      <c r="AC45" s="111"/>
      <c r="AD45" s="111"/>
      <c r="AE45" s="112"/>
      <c r="AF45" s="110">
        <v>2028</v>
      </c>
      <c r="AG45" s="111"/>
      <c r="AH45" s="111"/>
      <c r="AI45" s="111"/>
      <c r="AJ45" s="112"/>
      <c r="AK45" s="110">
        <v>2029</v>
      </c>
      <c r="AL45" s="111"/>
      <c r="AM45" s="111"/>
      <c r="AN45" s="111"/>
      <c r="AO45" s="111"/>
      <c r="AP45" s="112"/>
      <c r="AQ45" s="110">
        <v>2030</v>
      </c>
      <c r="AR45" s="111"/>
      <c r="AS45" s="111"/>
      <c r="AT45" s="111"/>
      <c r="AU45" s="111"/>
      <c r="AV45" s="112"/>
      <c r="AW45" s="113"/>
    </row>
    <row r="46" spans="1:49" ht="18.75" customHeight="1">
      <c r="A46" s="151" t="s">
        <v>108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03"/>
      <c r="V46" s="104"/>
      <c r="W46" s="104"/>
      <c r="X46" s="104"/>
      <c r="Y46" s="104"/>
      <c r="Z46" s="105"/>
      <c r="AA46" s="103"/>
      <c r="AB46" s="104"/>
      <c r="AC46" s="104"/>
      <c r="AD46" s="104"/>
      <c r="AE46" s="105"/>
      <c r="AF46" s="103"/>
      <c r="AG46" s="104"/>
      <c r="AH46" s="104"/>
      <c r="AI46" s="104"/>
      <c r="AJ46" s="105"/>
      <c r="AK46" s="103"/>
      <c r="AL46" s="104"/>
      <c r="AM46" s="104"/>
      <c r="AN46" s="104"/>
      <c r="AO46" s="104"/>
      <c r="AP46" s="105"/>
      <c r="AQ46" s="103"/>
      <c r="AR46" s="104"/>
      <c r="AS46" s="104"/>
      <c r="AT46" s="104"/>
      <c r="AU46" s="104"/>
      <c r="AV46" s="105"/>
      <c r="AW46" s="114"/>
    </row>
    <row r="47" spans="1:49" ht="18.75" customHeight="1">
      <c r="A47" s="136" t="s">
        <v>109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8"/>
      <c r="U47" s="106"/>
      <c r="V47" s="107"/>
      <c r="W47" s="107"/>
      <c r="X47" s="107"/>
      <c r="Y47" s="107"/>
      <c r="Z47" s="108"/>
      <c r="AA47" s="106"/>
      <c r="AB47" s="107"/>
      <c r="AC47" s="107"/>
      <c r="AD47" s="107"/>
      <c r="AE47" s="108"/>
      <c r="AF47" s="106"/>
      <c r="AG47" s="107"/>
      <c r="AH47" s="107"/>
      <c r="AI47" s="107"/>
      <c r="AJ47" s="108"/>
      <c r="AK47" s="106"/>
      <c r="AL47" s="107"/>
      <c r="AM47" s="107"/>
      <c r="AN47" s="107"/>
      <c r="AO47" s="107"/>
      <c r="AP47" s="108"/>
      <c r="AQ47" s="106"/>
      <c r="AR47" s="107"/>
      <c r="AS47" s="107"/>
      <c r="AT47" s="107"/>
      <c r="AU47" s="107"/>
      <c r="AV47" s="108"/>
      <c r="AW47" s="114"/>
    </row>
    <row r="48" spans="1:49" ht="19.5" customHeight="1">
      <c r="A48" s="152" t="s">
        <v>142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09">
        <f>SUM(U47:AV47)</f>
        <v>0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15"/>
    </row>
    <row r="49" spans="1:847" ht="8.2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1"/>
    </row>
    <row r="50" spans="1:847" s="3" customFormat="1" ht="15" customHeight="1">
      <c r="A50" s="139" t="s">
        <v>134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</row>
    <row r="51" spans="1:847" s="3" customFormat="1" ht="7.5" customHeight="1">
      <c r="A51" s="158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60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</row>
    <row r="52" spans="1:847" s="3" customFormat="1" ht="30.95" customHeight="1">
      <c r="A52" s="150" t="s">
        <v>196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</row>
    <row r="53" spans="1:847" s="3" customFormat="1" ht="34.5" customHeight="1">
      <c r="A53" s="293" t="s">
        <v>183</v>
      </c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5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</row>
    <row r="54" spans="1:847" s="3" customFormat="1" ht="45" customHeight="1">
      <c r="A54" s="134" t="s">
        <v>8</v>
      </c>
      <c r="B54" s="287" t="s">
        <v>105</v>
      </c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9"/>
      <c r="AR54" s="100" t="s">
        <v>143</v>
      </c>
      <c r="AS54" s="101"/>
      <c r="AT54" s="101"/>
      <c r="AU54" s="101"/>
      <c r="AV54" s="101"/>
      <c r="AW54" s="102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3" customFormat="1" ht="20.25" customHeight="1">
      <c r="A55" s="135"/>
      <c r="B55" s="290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2"/>
      <c r="AR55" s="286" t="s">
        <v>145</v>
      </c>
      <c r="AS55" s="286"/>
      <c r="AT55" s="286"/>
      <c r="AU55" s="286"/>
      <c r="AV55" s="286" t="s">
        <v>146</v>
      </c>
      <c r="AW55" s="286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4" customFormat="1" ht="36" customHeight="1">
      <c r="A56" s="5">
        <v>1</v>
      </c>
      <c r="B56" s="120" t="s">
        <v>184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19"/>
      <c r="AS56" s="119"/>
      <c r="AT56" s="119"/>
      <c r="AU56" s="119"/>
      <c r="AV56" s="119"/>
      <c r="AW56" s="119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4" customFormat="1" ht="36" customHeight="1">
      <c r="A57" s="5">
        <v>2</v>
      </c>
      <c r="B57" s="120" t="s">
        <v>185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2"/>
      <c r="AR57" s="119"/>
      <c r="AS57" s="119"/>
      <c r="AT57" s="119"/>
      <c r="AU57" s="119"/>
      <c r="AV57" s="119"/>
      <c r="AW57" s="119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s="4" customFormat="1" ht="36" customHeight="1">
      <c r="A58" s="5">
        <v>3</v>
      </c>
      <c r="B58" s="120" t="s">
        <v>186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2"/>
      <c r="AR58" s="119"/>
      <c r="AS58" s="119"/>
      <c r="AT58" s="119"/>
      <c r="AU58" s="119"/>
      <c r="AV58" s="119"/>
      <c r="AW58" s="119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</row>
    <row r="59" spans="1:847" s="4" customFormat="1" ht="68.25" customHeight="1">
      <c r="A59" s="5">
        <v>4</v>
      </c>
      <c r="B59" s="120" t="s">
        <v>202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2"/>
      <c r="AR59" s="119"/>
      <c r="AS59" s="119"/>
      <c r="AT59" s="119"/>
      <c r="AU59" s="119"/>
      <c r="AV59" s="119"/>
      <c r="AW59" s="119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</row>
    <row r="60" spans="1:847" s="4" customFormat="1" ht="36" customHeight="1">
      <c r="A60" s="5">
        <v>5</v>
      </c>
      <c r="B60" s="120" t="s">
        <v>187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2"/>
      <c r="AR60" s="119"/>
      <c r="AS60" s="119"/>
      <c r="AT60" s="119"/>
      <c r="AU60" s="119"/>
      <c r="AV60" s="119"/>
      <c r="AW60" s="119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</row>
    <row r="61" spans="1:847" s="4" customFormat="1" ht="27" customHeight="1">
      <c r="A61" s="5">
        <v>6</v>
      </c>
      <c r="B61" s="120" t="s">
        <v>188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2"/>
      <c r="AR61" s="119"/>
      <c r="AS61" s="119"/>
      <c r="AT61" s="119"/>
      <c r="AU61" s="119"/>
      <c r="AV61" s="119"/>
      <c r="AW61" s="119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</row>
    <row r="62" spans="1:847" s="4" customFormat="1" ht="27.95" customHeight="1">
      <c r="A62" s="5">
        <v>7</v>
      </c>
      <c r="B62" s="120" t="s">
        <v>189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2"/>
      <c r="AR62" s="119"/>
      <c r="AS62" s="119"/>
      <c r="AT62" s="119"/>
      <c r="AU62" s="119"/>
      <c r="AV62" s="119"/>
      <c r="AW62" s="119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</row>
    <row r="63" spans="1:847" s="4" customFormat="1" ht="46.5" customHeight="1">
      <c r="A63" s="5">
        <v>8</v>
      </c>
      <c r="B63" s="120" t="s">
        <v>203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2"/>
      <c r="AR63" s="119"/>
      <c r="AS63" s="119"/>
      <c r="AT63" s="119"/>
      <c r="AU63" s="119"/>
      <c r="AV63" s="119"/>
      <c r="AW63" s="119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</row>
    <row r="64" spans="1:847" s="4" customFormat="1" ht="26.1" customHeight="1">
      <c r="A64" s="5">
        <v>9</v>
      </c>
      <c r="B64" s="120" t="s">
        <v>190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2"/>
      <c r="AR64" s="119"/>
      <c r="AS64" s="119"/>
      <c r="AT64" s="119"/>
      <c r="AU64" s="119"/>
      <c r="AV64" s="119"/>
      <c r="AW64" s="119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</row>
    <row r="65" spans="1:847" s="4" customFormat="1" ht="26.1" customHeight="1">
      <c r="A65" s="5">
        <v>10</v>
      </c>
      <c r="B65" s="120" t="s">
        <v>191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2"/>
      <c r="AR65" s="257"/>
      <c r="AS65" s="259"/>
      <c r="AT65" s="259"/>
      <c r="AU65" s="258"/>
      <c r="AV65" s="257"/>
      <c r="AW65" s="258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</row>
    <row r="66" spans="1:847" s="4" customFormat="1" ht="9" customHeight="1">
      <c r="A66" s="79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</row>
    <row r="67" spans="1:847" s="4" customFormat="1" ht="36" customHeight="1">
      <c r="A67" s="150" t="s">
        <v>39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</row>
    <row r="68" spans="1:847" s="4" customFormat="1" ht="17.100000000000001" customHeight="1">
      <c r="A68" s="133" t="s">
        <v>155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</row>
    <row r="69" spans="1:847" s="4" customFormat="1" ht="17.100000000000001" customHeight="1">
      <c r="A69" s="154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6"/>
      <c r="U69" s="100" t="s">
        <v>95</v>
      </c>
      <c r="V69" s="101"/>
      <c r="W69" s="101"/>
      <c r="X69" s="102"/>
      <c r="Y69" s="100" t="s">
        <v>75</v>
      </c>
      <c r="Z69" s="101"/>
      <c r="AA69" s="101"/>
      <c r="AB69" s="101"/>
      <c r="AC69" s="101"/>
      <c r="AD69" s="102"/>
      <c r="AE69" s="261" t="s">
        <v>106</v>
      </c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</row>
    <row r="70" spans="1:847" s="4" customFormat="1" ht="16.5" customHeight="1">
      <c r="A70" s="70" t="s">
        <v>121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146"/>
      <c r="V70" s="147"/>
      <c r="W70" s="147"/>
      <c r="X70" s="148"/>
      <c r="Y70" s="146"/>
      <c r="Z70" s="147"/>
      <c r="AA70" s="147"/>
      <c r="AB70" s="147"/>
      <c r="AC70" s="147"/>
      <c r="AD70" s="148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</row>
    <row r="71" spans="1:847" s="4" customFormat="1" ht="16.5" customHeight="1">
      <c r="A71" s="70" t="s">
        <v>122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146"/>
      <c r="V71" s="147"/>
      <c r="W71" s="147"/>
      <c r="X71" s="148"/>
      <c r="Y71" s="146"/>
      <c r="Z71" s="147"/>
      <c r="AA71" s="147"/>
      <c r="AB71" s="147"/>
      <c r="AC71" s="147"/>
      <c r="AD71" s="148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</row>
    <row r="72" spans="1:847" s="4" customFormat="1" ht="18" customHeight="1">
      <c r="A72" s="133" t="s">
        <v>27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</row>
    <row r="73" spans="1:847" s="4" customFormat="1" ht="18" customHeight="1">
      <c r="A73" s="154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6"/>
      <c r="AH73" s="100" t="s">
        <v>167</v>
      </c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2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</row>
    <row r="74" spans="1:847" s="4" customFormat="1" ht="18" customHeight="1">
      <c r="A74" s="149" t="s">
        <v>148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84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6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</row>
    <row r="75" spans="1:847" s="4" customFormat="1" ht="16.5" customHeight="1">
      <c r="A75" s="149" t="s">
        <v>149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84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6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</row>
    <row r="76" spans="1:847" s="4" customFormat="1" ht="6" customHeight="1">
      <c r="A76" s="79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</row>
    <row r="77" spans="1:847" s="4" customFormat="1" ht="35.25" customHeight="1">
      <c r="A77" s="150" t="s">
        <v>201</v>
      </c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</row>
    <row r="78" spans="1:847" ht="9" customHeight="1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1"/>
    </row>
    <row r="79" spans="1:847" ht="15" customHeight="1">
      <c r="A79" s="124" t="s">
        <v>211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6"/>
    </row>
    <row r="80" spans="1:847" ht="15" customHeight="1">
      <c r="A80" s="226" t="s">
        <v>51</v>
      </c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 t="s">
        <v>4</v>
      </c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97" t="s">
        <v>5</v>
      </c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</row>
    <row r="81" spans="1:49" ht="15" customHeight="1">
      <c r="A81" s="116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8"/>
      <c r="U81" s="97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9"/>
      <c r="AK81" s="97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9"/>
    </row>
    <row r="82" spans="1:49" ht="9" customHeight="1">
      <c r="A82" s="130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2"/>
    </row>
    <row r="83" spans="1:49" ht="15" customHeight="1">
      <c r="A83" s="123" t="s">
        <v>181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</row>
    <row r="84" spans="1:49" ht="7.5" customHeight="1">
      <c r="A84" s="79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1"/>
    </row>
    <row r="85" spans="1:49" ht="15" customHeight="1">
      <c r="A85" s="124" t="s">
        <v>200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6"/>
    </row>
    <row r="86" spans="1:49" ht="15" customHeight="1">
      <c r="A86" s="127" t="s">
        <v>0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9"/>
    </row>
    <row r="87" spans="1:49" ht="24" customHeight="1">
      <c r="A87" s="100" t="s">
        <v>216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2"/>
    </row>
    <row r="88" spans="1:49" ht="17.45" customHeight="1">
      <c r="A88" s="305" t="s">
        <v>173</v>
      </c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7"/>
      <c r="AO88" s="299">
        <v>0</v>
      </c>
      <c r="AP88" s="300"/>
      <c r="AQ88" s="300"/>
      <c r="AR88" s="300"/>
      <c r="AS88" s="300"/>
      <c r="AT88" s="300"/>
      <c r="AU88" s="300"/>
      <c r="AV88" s="300"/>
      <c r="AW88" s="301"/>
    </row>
    <row r="89" spans="1:49" ht="17.100000000000001" customHeight="1">
      <c r="A89" s="305" t="s">
        <v>174</v>
      </c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7"/>
      <c r="AO89" s="299">
        <v>0</v>
      </c>
      <c r="AP89" s="300"/>
      <c r="AQ89" s="300"/>
      <c r="AR89" s="300"/>
      <c r="AS89" s="300"/>
      <c r="AT89" s="300"/>
      <c r="AU89" s="300"/>
      <c r="AV89" s="300"/>
      <c r="AW89" s="301"/>
    </row>
    <row r="90" spans="1:49" ht="15" customHeight="1">
      <c r="A90" s="127" t="s">
        <v>1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9"/>
    </row>
    <row r="91" spans="1:49" ht="23.1" customHeight="1">
      <c r="A91" s="100" t="s">
        <v>217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2"/>
    </row>
    <row r="92" spans="1:49" ht="17.25" customHeight="1">
      <c r="A92" s="305" t="s">
        <v>123</v>
      </c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7"/>
      <c r="AO92" s="302">
        <v>0</v>
      </c>
      <c r="AP92" s="303"/>
      <c r="AQ92" s="303"/>
      <c r="AR92" s="303"/>
      <c r="AS92" s="303"/>
      <c r="AT92" s="303"/>
      <c r="AU92" s="303"/>
      <c r="AV92" s="303"/>
      <c r="AW92" s="304"/>
    </row>
    <row r="93" spans="1:49" ht="17.100000000000001" customHeight="1">
      <c r="A93" s="305" t="s">
        <v>124</v>
      </c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7"/>
      <c r="AO93" s="302">
        <v>0</v>
      </c>
      <c r="AP93" s="303"/>
      <c r="AQ93" s="303"/>
      <c r="AR93" s="303"/>
      <c r="AS93" s="303"/>
      <c r="AT93" s="303"/>
      <c r="AU93" s="303"/>
      <c r="AV93" s="303"/>
      <c r="AW93" s="304"/>
    </row>
    <row r="94" spans="1:49" ht="15" customHeight="1">
      <c r="A94" s="322" t="s">
        <v>2</v>
      </c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4"/>
    </row>
    <row r="95" spans="1:49" ht="23.1" customHeight="1">
      <c r="A95" s="100" t="s">
        <v>218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2"/>
    </row>
    <row r="96" spans="1:49" ht="17.45" customHeight="1">
      <c r="A96" s="305" t="s">
        <v>125</v>
      </c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7"/>
      <c r="AO96" s="302">
        <v>0</v>
      </c>
      <c r="AP96" s="303"/>
      <c r="AQ96" s="303"/>
      <c r="AR96" s="303"/>
      <c r="AS96" s="303"/>
      <c r="AT96" s="303"/>
      <c r="AU96" s="303"/>
      <c r="AV96" s="303"/>
      <c r="AW96" s="304"/>
    </row>
    <row r="97" spans="1:847" ht="15" customHeight="1">
      <c r="A97" s="124" t="s">
        <v>3</v>
      </c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6"/>
    </row>
    <row r="98" spans="1:847" ht="21.95" customHeight="1">
      <c r="A98" s="100" t="s">
        <v>219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2"/>
    </row>
    <row r="99" spans="1:847" ht="15" customHeight="1">
      <c r="A99" s="308" t="s">
        <v>126</v>
      </c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10"/>
      <c r="AO99" s="302">
        <v>0</v>
      </c>
      <c r="AP99" s="303"/>
      <c r="AQ99" s="303"/>
      <c r="AR99" s="303"/>
      <c r="AS99" s="303"/>
      <c r="AT99" s="303"/>
      <c r="AU99" s="303"/>
      <c r="AV99" s="303"/>
      <c r="AW99" s="304"/>
    </row>
    <row r="100" spans="1:847" ht="15" customHeight="1">
      <c r="A100" s="305" t="s">
        <v>14</v>
      </c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7"/>
      <c r="AO100" s="302">
        <v>0</v>
      </c>
      <c r="AP100" s="303"/>
      <c r="AQ100" s="303"/>
      <c r="AR100" s="303"/>
      <c r="AS100" s="303"/>
      <c r="AT100" s="303"/>
      <c r="AU100" s="303"/>
      <c r="AV100" s="303"/>
      <c r="AW100" s="304"/>
    </row>
    <row r="101" spans="1:847" ht="14.45" customHeight="1">
      <c r="A101" s="43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</row>
    <row r="102" spans="1:847" ht="15" customHeight="1">
      <c r="A102" s="152" t="s">
        <v>210</v>
      </c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</row>
    <row r="103" spans="1:847" ht="14.45" customHeight="1">
      <c r="A103" s="41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</row>
    <row r="104" spans="1:847" ht="35.25" customHeight="1">
      <c r="A104" s="87" t="s">
        <v>21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</row>
    <row r="105" spans="1:847" s="4" customFormat="1" ht="30.75" customHeight="1">
      <c r="A105" s="321" t="s">
        <v>28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1"/>
      <c r="AF105" s="321"/>
      <c r="AG105" s="321"/>
      <c r="AH105" s="321"/>
      <c r="AI105" s="321"/>
      <c r="AJ105" s="321"/>
      <c r="AK105" s="321"/>
      <c r="AL105" s="321"/>
      <c r="AM105" s="321"/>
      <c r="AN105" s="321"/>
      <c r="AO105" s="321"/>
      <c r="AP105" s="321"/>
      <c r="AQ105" s="321"/>
      <c r="AR105" s="321"/>
      <c r="AS105" s="321"/>
      <c r="AT105" s="321"/>
      <c r="AU105" s="321"/>
      <c r="AV105" s="321"/>
      <c r="AW105" s="32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</row>
    <row r="106" spans="1:847" s="4" customFormat="1" ht="22.5" customHeight="1">
      <c r="A106" s="317" t="s">
        <v>115</v>
      </c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1"/>
      <c r="AR106" s="312"/>
      <c r="AS106" s="312"/>
      <c r="AT106" s="312"/>
      <c r="AU106" s="312"/>
      <c r="AV106" s="312"/>
      <c r="AW106" s="313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</row>
    <row r="107" spans="1:847" s="4" customFormat="1" ht="16.5" customHeight="1">
      <c r="A107" s="319"/>
      <c r="B107" s="320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14"/>
      <c r="AR107" s="315"/>
      <c r="AS107" s="315"/>
      <c r="AT107" s="315"/>
      <c r="AU107" s="315"/>
      <c r="AV107" s="315"/>
      <c r="AW107" s="316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</row>
    <row r="108" spans="1:847" s="4" customFormat="1" ht="35.1" customHeight="1">
      <c r="A108" s="70" t="s">
        <v>206</v>
      </c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2"/>
      <c r="AQ108" s="82"/>
      <c r="AR108" s="82"/>
      <c r="AS108" s="82"/>
      <c r="AT108" s="82"/>
      <c r="AU108" s="82"/>
      <c r="AV108" s="82"/>
      <c r="AW108" s="82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</row>
    <row r="109" spans="1:847" s="4" customFormat="1" ht="41.1" customHeight="1">
      <c r="A109" s="70" t="s">
        <v>213</v>
      </c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2"/>
      <c r="AQ109" s="84"/>
      <c r="AR109" s="85"/>
      <c r="AS109" s="85"/>
      <c r="AT109" s="85"/>
      <c r="AU109" s="85"/>
      <c r="AV109" s="82" t="s">
        <v>175</v>
      </c>
      <c r="AW109" s="82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</row>
    <row r="110" spans="1:847" ht="35.25" customHeight="1">
      <c r="A110" s="87" t="s">
        <v>22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</row>
    <row r="111" spans="1:847" ht="38.1" customHeight="1">
      <c r="A111" s="70" t="s">
        <v>204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2"/>
      <c r="AQ111" s="82"/>
      <c r="AR111" s="82"/>
      <c r="AS111" s="82"/>
      <c r="AT111" s="82"/>
      <c r="AU111" s="82"/>
      <c r="AV111" s="82"/>
      <c r="AW111" s="82"/>
    </row>
    <row r="112" spans="1:847" ht="45.95" customHeight="1">
      <c r="A112" s="70" t="s">
        <v>197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2"/>
      <c r="AQ112" s="82"/>
      <c r="AR112" s="82"/>
      <c r="AS112" s="82"/>
      <c r="AT112" s="82"/>
      <c r="AU112" s="82"/>
      <c r="AV112" s="82"/>
      <c r="AW112" s="82"/>
    </row>
    <row r="113" spans="1:49" ht="27" customHeight="1">
      <c r="A113" s="87" t="s">
        <v>178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</row>
    <row r="114" spans="1:49" ht="27.6" customHeight="1">
      <c r="A114" s="83" t="s">
        <v>182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4"/>
      <c r="AR114" s="85"/>
      <c r="AS114" s="85"/>
      <c r="AT114" s="85"/>
      <c r="AU114" s="85"/>
      <c r="AV114" s="85"/>
      <c r="AW114" s="86"/>
    </row>
    <row r="115" spans="1:49" ht="27.6" customHeight="1">
      <c r="A115" s="87" t="s">
        <v>179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</row>
    <row r="116" spans="1:49" ht="48.95" customHeight="1">
      <c r="A116" s="83" t="s">
        <v>207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4"/>
      <c r="AR116" s="85"/>
      <c r="AS116" s="85"/>
      <c r="AT116" s="85"/>
      <c r="AU116" s="85"/>
      <c r="AV116" s="85"/>
      <c r="AW116" s="86"/>
    </row>
    <row r="117" spans="1:49" ht="7.5" customHeight="1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1"/>
    </row>
    <row r="118" spans="1:49" ht="17.25" customHeight="1">
      <c r="A118" s="88" t="s">
        <v>135</v>
      </c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90"/>
    </row>
    <row r="119" spans="1:49" ht="6.95" customHeight="1">
      <c r="A119" s="91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3"/>
    </row>
    <row r="120" spans="1:49" ht="15.75" customHeight="1">
      <c r="A120" s="169"/>
      <c r="B120" s="76" t="s">
        <v>154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8"/>
      <c r="AU120" s="39"/>
      <c r="AV120" s="13"/>
      <c r="AW120" s="14"/>
    </row>
    <row r="121" spans="1:49" ht="15.75" customHeight="1">
      <c r="A121" s="169"/>
      <c r="B121" s="76" t="s">
        <v>153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8"/>
      <c r="AU121" s="38"/>
      <c r="AV121" s="13"/>
      <c r="AW121" s="14"/>
    </row>
    <row r="122" spans="1:49" ht="26.1" customHeight="1">
      <c r="A122" s="169"/>
      <c r="B122" s="76" t="s">
        <v>205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8"/>
      <c r="AU122" s="38"/>
      <c r="AV122" s="13"/>
      <c r="AW122" s="14"/>
    </row>
    <row r="123" spans="1:49" ht="14.25" customHeight="1">
      <c r="A123" s="169"/>
      <c r="B123" s="76" t="s">
        <v>152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8"/>
      <c r="AU123" s="38"/>
      <c r="AV123" s="13"/>
      <c r="AW123" s="14"/>
    </row>
    <row r="124" spans="1:49" ht="15" customHeight="1">
      <c r="A124" s="169"/>
      <c r="B124" s="76" t="s">
        <v>151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8"/>
      <c r="AU124" s="38"/>
      <c r="AV124" s="13"/>
      <c r="AW124" s="14"/>
    </row>
    <row r="125" spans="1:49" ht="15" customHeight="1">
      <c r="A125" s="169"/>
      <c r="B125" s="76" t="s">
        <v>198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8"/>
      <c r="AP125" s="94" t="s">
        <v>69</v>
      </c>
      <c r="AQ125" s="95"/>
      <c r="AR125" s="95"/>
      <c r="AS125" s="95"/>
      <c r="AT125" s="96"/>
      <c r="AU125" s="38"/>
      <c r="AV125" s="13"/>
      <c r="AW125" s="14"/>
    </row>
    <row r="126" spans="1:49" ht="15" customHeight="1">
      <c r="A126" s="169"/>
      <c r="B126" s="76" t="s">
        <v>214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8"/>
      <c r="AU126" s="38"/>
      <c r="AV126" s="13"/>
      <c r="AW126" s="14"/>
    </row>
    <row r="127" spans="1:49" ht="14.25" customHeight="1">
      <c r="A127" s="169"/>
      <c r="B127" s="76" t="s">
        <v>215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8"/>
      <c r="AU127" s="38"/>
      <c r="AV127" s="13"/>
      <c r="AW127" s="14"/>
    </row>
    <row r="128" spans="1:49" ht="15" customHeight="1">
      <c r="A128" s="169"/>
      <c r="B128" s="197" t="s">
        <v>150</v>
      </c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9"/>
      <c r="AU128" s="38"/>
      <c r="AV128" s="13"/>
      <c r="AW128" s="14"/>
    </row>
    <row r="129" spans="1:49" ht="15" customHeight="1">
      <c r="A129" s="169"/>
      <c r="B129" s="197" t="s">
        <v>222</v>
      </c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9"/>
      <c r="AU129" s="38"/>
      <c r="AV129" s="13"/>
      <c r="AW129" s="14"/>
    </row>
    <row r="130" spans="1:49" ht="12.95" customHeight="1">
      <c r="A130" s="169"/>
      <c r="B130" s="76" t="s">
        <v>193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8"/>
      <c r="AU130" s="38"/>
      <c r="AV130" s="13"/>
      <c r="AW130" s="14"/>
    </row>
    <row r="131" spans="1:49" ht="14.45" customHeight="1">
      <c r="A131" s="169"/>
      <c r="B131" s="76" t="s">
        <v>220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8"/>
      <c r="AU131" s="38"/>
      <c r="AV131" s="13"/>
      <c r="AW131" s="14"/>
    </row>
    <row r="132" spans="1:49" ht="15" customHeight="1">
      <c r="A132" s="169"/>
      <c r="B132" s="76" t="s">
        <v>194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8"/>
      <c r="AU132" s="38"/>
      <c r="AV132" s="13"/>
      <c r="AW132" s="14"/>
    </row>
    <row r="133" spans="1:49" ht="15" customHeight="1">
      <c r="A133" s="169"/>
      <c r="B133" s="49" t="s">
        <v>195</v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1"/>
      <c r="AU133" s="38"/>
      <c r="AV133" s="13"/>
      <c r="AW133" s="14"/>
    </row>
    <row r="134" spans="1:49" ht="8.1" customHeight="1">
      <c r="A134" s="170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3"/>
      <c r="AU134" s="13"/>
      <c r="AV134" s="13"/>
      <c r="AW134" s="14"/>
    </row>
    <row r="135" spans="1:49" ht="15" customHeight="1">
      <c r="A135" s="88" t="s">
        <v>136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90"/>
    </row>
    <row r="136" spans="1:49" ht="15" customHeight="1">
      <c r="A136" s="191" t="s">
        <v>12</v>
      </c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3"/>
    </row>
    <row r="137" spans="1:49" ht="26.45" customHeight="1">
      <c r="A137" s="73" t="s">
        <v>104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5"/>
    </row>
    <row r="138" spans="1:49" ht="14.1" customHeight="1">
      <c r="A138" s="188" t="s">
        <v>144</v>
      </c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90"/>
    </row>
    <row r="139" spans="1:49" ht="12.95" customHeight="1">
      <c r="A139" s="188" t="s">
        <v>192</v>
      </c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90"/>
    </row>
    <row r="140" spans="1:49" ht="93" customHeight="1">
      <c r="A140" s="184" t="s">
        <v>221</v>
      </c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6"/>
    </row>
    <row r="141" spans="1:49" s="2" customFormat="1" ht="18.95" customHeight="1">
      <c r="A141" s="179" t="s">
        <v>116</v>
      </c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</row>
    <row r="142" spans="1:49" ht="15" customHeight="1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3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</row>
    <row r="143" spans="1:49" ht="15" customHeight="1">
      <c r="A143" s="64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6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</row>
    <row r="144" spans="1:49" ht="15" customHeight="1">
      <c r="A144" s="64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6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</row>
    <row r="145" spans="1:49" ht="27.95" customHeight="1">
      <c r="A145" s="67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</row>
    <row r="146" spans="1:49" ht="15" customHeight="1">
      <c r="A146" s="55" t="s">
        <v>101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7"/>
      <c r="AK146" s="187"/>
      <c r="AL146" s="180" t="s">
        <v>26</v>
      </c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</row>
    <row r="147" spans="1:49" ht="15.95" customHeight="1">
      <c r="A147" s="58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60"/>
      <c r="AK147" s="187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</row>
    <row r="148" spans="1:49" ht="32.25" customHeight="1">
      <c r="A148" s="175" t="s">
        <v>223</v>
      </c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7"/>
    </row>
    <row r="149" spans="1:49" ht="15" customHeight="1">
      <c r="A149" s="88" t="s">
        <v>209</v>
      </c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90"/>
    </row>
    <row r="150" spans="1:49" ht="15" customHeight="1">
      <c r="A150" s="181" t="s">
        <v>8</v>
      </c>
      <c r="B150" s="182"/>
      <c r="C150" s="181" t="s">
        <v>9</v>
      </c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2"/>
      <c r="W150" s="52" t="s">
        <v>10</v>
      </c>
      <c r="X150" s="53"/>
      <c r="Y150" s="53"/>
      <c r="Z150" s="53"/>
      <c r="AA150" s="53"/>
      <c r="AB150" s="53"/>
      <c r="AC150" s="53"/>
      <c r="AD150" s="54"/>
      <c r="AE150" s="52" t="s">
        <v>11</v>
      </c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4"/>
    </row>
    <row r="151" spans="1:49" ht="15" customHeight="1">
      <c r="A151" s="171"/>
      <c r="B151" s="172"/>
      <c r="C151" s="171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2"/>
      <c r="W151" s="166"/>
      <c r="X151" s="167"/>
      <c r="Y151" s="167"/>
      <c r="Z151" s="167"/>
      <c r="AA151" s="167"/>
      <c r="AB151" s="167"/>
      <c r="AC151" s="167"/>
      <c r="AD151" s="168"/>
      <c r="AE151" s="194"/>
      <c r="AF151" s="195"/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6"/>
    </row>
    <row r="152" spans="1:49" ht="15" customHeight="1">
      <c r="A152" s="173"/>
      <c r="B152" s="174"/>
      <c r="C152" s="171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2"/>
      <c r="W152" s="166"/>
      <c r="X152" s="167"/>
      <c r="Y152" s="167"/>
      <c r="Z152" s="167"/>
      <c r="AA152" s="167"/>
      <c r="AB152" s="167"/>
      <c r="AC152" s="167"/>
      <c r="AD152" s="168"/>
      <c r="AE152" s="194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6"/>
    </row>
    <row r="153" spans="1:49" ht="5.0999999999999996" customHeight="1">
      <c r="A153" s="165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</row>
  </sheetData>
  <dataConsolidate/>
  <mergeCells count="303">
    <mergeCell ref="A109:AP109"/>
    <mergeCell ref="AQ109:AU109"/>
    <mergeCell ref="AV109:AW109"/>
    <mergeCell ref="A99:AN99"/>
    <mergeCell ref="AQ106:AW107"/>
    <mergeCell ref="A106:AP107"/>
    <mergeCell ref="A37:B37"/>
    <mergeCell ref="AV37:AW37"/>
    <mergeCell ref="AV38:AW38"/>
    <mergeCell ref="C39:AB39"/>
    <mergeCell ref="AC39:AK39"/>
    <mergeCell ref="AO89:AW89"/>
    <mergeCell ref="A108:AP108"/>
    <mergeCell ref="AQ108:AW108"/>
    <mergeCell ref="A105:AW105"/>
    <mergeCell ref="A95:AW95"/>
    <mergeCell ref="AO92:AW92"/>
    <mergeCell ref="AO93:AW93"/>
    <mergeCell ref="A92:AN92"/>
    <mergeCell ref="A94:AW94"/>
    <mergeCell ref="AO96:AW96"/>
    <mergeCell ref="A104:AW104"/>
    <mergeCell ref="A93:AN93"/>
    <mergeCell ref="A88:AN88"/>
    <mergeCell ref="AO88:AW88"/>
    <mergeCell ref="AO100:AW100"/>
    <mergeCell ref="A100:AN100"/>
    <mergeCell ref="A89:AN89"/>
    <mergeCell ref="A90:AW90"/>
    <mergeCell ref="AO99:AW99"/>
    <mergeCell ref="A98:AW98"/>
    <mergeCell ref="A96:AN96"/>
    <mergeCell ref="A97:AW97"/>
    <mergeCell ref="A91:AW91"/>
    <mergeCell ref="A102:AJ102"/>
    <mergeCell ref="AK102:AW102"/>
    <mergeCell ref="A39:B39"/>
    <mergeCell ref="AC38:AK38"/>
    <mergeCell ref="A79:AW79"/>
    <mergeCell ref="Y71:AD71"/>
    <mergeCell ref="AK80:AW80"/>
    <mergeCell ref="A67:AW67"/>
    <mergeCell ref="A72:AW72"/>
    <mergeCell ref="A66:AW66"/>
    <mergeCell ref="Y70:AD70"/>
    <mergeCell ref="AR63:AU63"/>
    <mergeCell ref="AR64:AU64"/>
    <mergeCell ref="A70:T70"/>
    <mergeCell ref="U80:AJ80"/>
    <mergeCell ref="A80:T80"/>
    <mergeCell ref="AH73:AW73"/>
    <mergeCell ref="AH74:AW74"/>
    <mergeCell ref="AV56:AW56"/>
    <mergeCell ref="AV57:AW57"/>
    <mergeCell ref="AR57:AU57"/>
    <mergeCell ref="A45:T45"/>
    <mergeCell ref="AR56:AU56"/>
    <mergeCell ref="B64:AQ64"/>
    <mergeCell ref="AA46:AE46"/>
    <mergeCell ref="AA47:AE47"/>
    <mergeCell ref="AR55:AU55"/>
    <mergeCell ref="AV55:AW55"/>
    <mergeCell ref="B54:AQ55"/>
    <mergeCell ref="AR58:AU58"/>
    <mergeCell ref="B58:AQ58"/>
    <mergeCell ref="U46:Z46"/>
    <mergeCell ref="U47:Z47"/>
    <mergeCell ref="AV58:AW58"/>
    <mergeCell ref="A53:AW53"/>
    <mergeCell ref="A2:AW2"/>
    <mergeCell ref="A10:R10"/>
    <mergeCell ref="B60:AQ60"/>
    <mergeCell ref="AR62:AU62"/>
    <mergeCell ref="AR61:AU61"/>
    <mergeCell ref="Y69:AD69"/>
    <mergeCell ref="B62:AQ62"/>
    <mergeCell ref="D23:N23"/>
    <mergeCell ref="A23:C23"/>
    <mergeCell ref="A36:B36"/>
    <mergeCell ref="A17:AW17"/>
    <mergeCell ref="A18:AW20"/>
    <mergeCell ref="D25:N25"/>
    <mergeCell ref="D27:N27"/>
    <mergeCell ref="A24:C24"/>
    <mergeCell ref="A22:AW22"/>
    <mergeCell ref="A27:C27"/>
    <mergeCell ref="A25:C25"/>
    <mergeCell ref="A26:C26"/>
    <mergeCell ref="AC23:AK23"/>
    <mergeCell ref="O23:AB23"/>
    <mergeCell ref="AL30:AU31"/>
    <mergeCell ref="A38:B38"/>
    <mergeCell ref="AR59:AU59"/>
    <mergeCell ref="A1:AW1"/>
    <mergeCell ref="A32:B32"/>
    <mergeCell ref="A33:B33"/>
    <mergeCell ref="AJ12:AQ12"/>
    <mergeCell ref="A21:AW21"/>
    <mergeCell ref="AC40:AK40"/>
    <mergeCell ref="A40:AB40"/>
    <mergeCell ref="AV40:AW41"/>
    <mergeCell ref="A30:B31"/>
    <mergeCell ref="AV30:AW30"/>
    <mergeCell ref="AV31:AW31"/>
    <mergeCell ref="AV32:AW32"/>
    <mergeCell ref="AV33:AW33"/>
    <mergeCell ref="AV34:AW34"/>
    <mergeCell ref="AL33:AU33"/>
    <mergeCell ref="AL35:AU35"/>
    <mergeCell ref="AL36:AU36"/>
    <mergeCell ref="AL37:AU37"/>
    <mergeCell ref="AL34:AU34"/>
    <mergeCell ref="C36:AB36"/>
    <mergeCell ref="C37:AB37"/>
    <mergeCell ref="C38:AB38"/>
    <mergeCell ref="AV36:AW36"/>
    <mergeCell ref="AL39:AU39"/>
    <mergeCell ref="AV59:AW59"/>
    <mergeCell ref="B57:AQ57"/>
    <mergeCell ref="A73:AG73"/>
    <mergeCell ref="A78:AW78"/>
    <mergeCell ref="U70:X70"/>
    <mergeCell ref="AV62:AW62"/>
    <mergeCell ref="AV65:AW65"/>
    <mergeCell ref="B63:AQ63"/>
    <mergeCell ref="B65:AQ65"/>
    <mergeCell ref="AR65:AU65"/>
    <mergeCell ref="A76:AW76"/>
    <mergeCell ref="A75:AG75"/>
    <mergeCell ref="A77:AW77"/>
    <mergeCell ref="AV63:AW63"/>
    <mergeCell ref="AV64:AW64"/>
    <mergeCell ref="AE70:AW70"/>
    <mergeCell ref="AE71:AW71"/>
    <mergeCell ref="AE69:AW69"/>
    <mergeCell ref="S4:AI4"/>
    <mergeCell ref="A5:R9"/>
    <mergeCell ref="AJ4:AW4"/>
    <mergeCell ref="S5:AI9"/>
    <mergeCell ref="S10:AI10"/>
    <mergeCell ref="AC36:AK36"/>
    <mergeCell ref="AC37:AK37"/>
    <mergeCell ref="AS15:AW15"/>
    <mergeCell ref="AJ16:AR16"/>
    <mergeCell ref="AS16:AW16"/>
    <mergeCell ref="A4:R4"/>
    <mergeCell ref="AJ10:AW10"/>
    <mergeCell ref="D24:AW24"/>
    <mergeCell ref="C35:AB35"/>
    <mergeCell ref="AC25:AK25"/>
    <mergeCell ref="AC26:AK26"/>
    <mergeCell ref="AC27:AK27"/>
    <mergeCell ref="O25:AB25"/>
    <mergeCell ref="O26:AB26"/>
    <mergeCell ref="O27:AB27"/>
    <mergeCell ref="A35:B35"/>
    <mergeCell ref="AC35:AK35"/>
    <mergeCell ref="AV35:AW35"/>
    <mergeCell ref="AC33:AK33"/>
    <mergeCell ref="AB14:AI14"/>
    <mergeCell ref="AV11:AW11"/>
    <mergeCell ref="AR11:AU11"/>
    <mergeCell ref="AV12:AW12"/>
    <mergeCell ref="AB15:AI15"/>
    <mergeCell ref="AB16:AI16"/>
    <mergeCell ref="AL38:AU38"/>
    <mergeCell ref="C33:AB33"/>
    <mergeCell ref="C34:AB34"/>
    <mergeCell ref="AJ13:AW13"/>
    <mergeCell ref="AJ14:AW14"/>
    <mergeCell ref="AJ15:AR15"/>
    <mergeCell ref="AL23:AW23"/>
    <mergeCell ref="AL25:AW27"/>
    <mergeCell ref="A29:AW29"/>
    <mergeCell ref="AC32:AK32"/>
    <mergeCell ref="AL32:AU32"/>
    <mergeCell ref="A11:Q16"/>
    <mergeCell ref="D26:N26"/>
    <mergeCell ref="A34:B34"/>
    <mergeCell ref="C30:AB31"/>
    <mergeCell ref="C32:AB32"/>
    <mergeCell ref="A28:AW28"/>
    <mergeCell ref="AC34:AK34"/>
    <mergeCell ref="B127:AT127"/>
    <mergeCell ref="B129:AT129"/>
    <mergeCell ref="B128:AT128"/>
    <mergeCell ref="B130:AT130"/>
    <mergeCell ref="A115:AW115"/>
    <mergeCell ref="B125:AO125"/>
    <mergeCell ref="A3:AW3"/>
    <mergeCell ref="AJ5:AW9"/>
    <mergeCell ref="A110:AW110"/>
    <mergeCell ref="AQ111:AW111"/>
    <mergeCell ref="A111:AP111"/>
    <mergeCell ref="AR12:AU12"/>
    <mergeCell ref="AK83:AW83"/>
    <mergeCell ref="AC30:AK31"/>
    <mergeCell ref="AJ11:AQ11"/>
    <mergeCell ref="S11:AA11"/>
    <mergeCell ref="S12:AA12"/>
    <mergeCell ref="S13:AA13"/>
    <mergeCell ref="S14:AA14"/>
    <mergeCell ref="S15:AA15"/>
    <mergeCell ref="S16:AA16"/>
    <mergeCell ref="AB11:AI11"/>
    <mergeCell ref="AB12:AI12"/>
    <mergeCell ref="AB13:AI13"/>
    <mergeCell ref="A153:AW153"/>
    <mergeCell ref="W151:AD151"/>
    <mergeCell ref="A120:A134"/>
    <mergeCell ref="A151:B151"/>
    <mergeCell ref="W152:AD152"/>
    <mergeCell ref="A152:B152"/>
    <mergeCell ref="A148:AW148"/>
    <mergeCell ref="C152:V152"/>
    <mergeCell ref="C151:V151"/>
    <mergeCell ref="A141:AW141"/>
    <mergeCell ref="AL146:AW147"/>
    <mergeCell ref="A150:B150"/>
    <mergeCell ref="B131:AT131"/>
    <mergeCell ref="A149:AW149"/>
    <mergeCell ref="C150:V150"/>
    <mergeCell ref="A140:AW140"/>
    <mergeCell ref="AL142:AW145"/>
    <mergeCell ref="A139:AW139"/>
    <mergeCell ref="A135:AW135"/>
    <mergeCell ref="A136:AW136"/>
    <mergeCell ref="A138:AW138"/>
    <mergeCell ref="AK142:AK147"/>
    <mergeCell ref="AE151:AW151"/>
    <mergeCell ref="AE152:AW152"/>
    <mergeCell ref="AV39:AW39"/>
    <mergeCell ref="AL40:AU40"/>
    <mergeCell ref="U71:X71"/>
    <mergeCell ref="AH75:AW75"/>
    <mergeCell ref="A74:AG74"/>
    <mergeCell ref="AF46:AJ46"/>
    <mergeCell ref="A52:AW52"/>
    <mergeCell ref="A46:T46"/>
    <mergeCell ref="AR60:AU60"/>
    <mergeCell ref="A48:T48"/>
    <mergeCell ref="AF47:AJ47"/>
    <mergeCell ref="AK46:AP46"/>
    <mergeCell ref="AK47:AP47"/>
    <mergeCell ref="A69:T69"/>
    <mergeCell ref="A43:AW43"/>
    <mergeCell ref="AR54:AW54"/>
    <mergeCell ref="A51:AW51"/>
    <mergeCell ref="AA45:AE45"/>
    <mergeCell ref="AF45:AJ45"/>
    <mergeCell ref="AK45:AP45"/>
    <mergeCell ref="B56:AQ56"/>
    <mergeCell ref="AC41:AU41"/>
    <mergeCell ref="A41:AB41"/>
    <mergeCell ref="AV60:AW60"/>
    <mergeCell ref="AK81:AW81"/>
    <mergeCell ref="A87:AW87"/>
    <mergeCell ref="AQ46:AV46"/>
    <mergeCell ref="AQ47:AV47"/>
    <mergeCell ref="U48:AV48"/>
    <mergeCell ref="AQ45:AV45"/>
    <mergeCell ref="AW45:AW48"/>
    <mergeCell ref="A81:T81"/>
    <mergeCell ref="U81:AJ81"/>
    <mergeCell ref="AV61:AW61"/>
    <mergeCell ref="B61:AQ61"/>
    <mergeCell ref="U69:X69"/>
    <mergeCell ref="A83:AJ83"/>
    <mergeCell ref="A84:AW84"/>
    <mergeCell ref="A85:AW85"/>
    <mergeCell ref="A86:AW86"/>
    <mergeCell ref="A82:AW82"/>
    <mergeCell ref="U45:Z45"/>
    <mergeCell ref="A71:T71"/>
    <mergeCell ref="A68:AW68"/>
    <mergeCell ref="A54:A55"/>
    <mergeCell ref="A47:T47"/>
    <mergeCell ref="A50:AW50"/>
    <mergeCell ref="B59:AQ59"/>
    <mergeCell ref="B133:AT133"/>
    <mergeCell ref="W150:AD150"/>
    <mergeCell ref="A146:AJ147"/>
    <mergeCell ref="A142:AJ145"/>
    <mergeCell ref="AE150:AW150"/>
    <mergeCell ref="A112:AP112"/>
    <mergeCell ref="A137:AW137"/>
    <mergeCell ref="B120:AT120"/>
    <mergeCell ref="B121:AT121"/>
    <mergeCell ref="B122:AT122"/>
    <mergeCell ref="B123:AT123"/>
    <mergeCell ref="A117:AW117"/>
    <mergeCell ref="AQ112:AW112"/>
    <mergeCell ref="A114:AP114"/>
    <mergeCell ref="A116:AP116"/>
    <mergeCell ref="AQ114:AW114"/>
    <mergeCell ref="AQ116:AW116"/>
    <mergeCell ref="A113:AW113"/>
    <mergeCell ref="B132:AT132"/>
    <mergeCell ref="A118:AW118"/>
    <mergeCell ref="A119:AW119"/>
    <mergeCell ref="B124:AT124"/>
    <mergeCell ref="B126:AT126"/>
    <mergeCell ref="AP125:AT125"/>
  </mergeCells>
  <dataValidations xWindow="703" yWindow="519" count="10">
    <dataValidation type="list" allowBlank="1" showInputMessage="1" showErrorMessage="1" sqref="AH74:AH75">
      <formula1>WYB</formula1>
    </dataValidation>
    <dataValidation type="list" allowBlank="1" showInputMessage="1" showErrorMessage="1" sqref="AQ111:AW112 AJ16:AW16 AB11:AI15 AQ116 AQ114 AQ108:AQ109 AR108:AW108 AQ106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27:A28"/>
    <dataValidation type="list" allowBlank="1" showInputMessage="1" showErrorMessage="1" sqref="AH103:AW103 Y102:AG103 AH102:AJ102 U81">
      <formula1>Mijanka</formula1>
    </dataValidation>
    <dataValidation type="list" allowBlank="1" showInputMessage="1" showErrorMessage="1" sqref="U70:X71 AK83:AW83">
      <formula1>TAK</formula1>
    </dataValidation>
    <dataValidation type="list" allowBlank="1" showInputMessage="1" showErrorMessage="1" sqref="Y70:AD70">
      <formula1>PWK</formula1>
    </dataValidation>
    <dataValidation type="list" allowBlank="1" showInputMessage="1" showErrorMessage="1" sqref="Y71:AD71">
      <formula1>GP</formula1>
    </dataValidation>
    <dataValidation type="list" allowBlank="1" showInputMessage="1" showErrorMessage="1" prompt="Wybierz z listy" sqref="AJ12:AQ12">
      <formula1>GPWa</formula1>
    </dataValidation>
    <dataValidation type="list" allowBlank="1" showInputMessage="1" showErrorMessage="1" sqref="O102:X103 A81">
      <formula1>BPR</formula1>
    </dataValidation>
    <dataValidation type="list" allowBlank="1" showInputMessage="1" showErrorMessage="1" sqref="AR12:AU12">
      <formula1>Klasa</formula1>
    </dataValidation>
  </dataValidations>
  <pageMargins left="0.47244094488188981" right="0.47244094488188981" top="0.47244094488188981" bottom="0.47244094488188981" header="0.31496062992125984" footer="0.31496062992125984"/>
  <pageSetup paperSize="9" scale="84" fitToHeight="0" orientation="landscape" r:id="rId1"/>
  <headerFooter>
    <oddHeader xml:space="preserve">&amp;C
</oddHeader>
  </headerFooter>
  <rowBreaks count="7" manualBreakCount="7">
    <brk id="28" max="48" man="1"/>
    <brk id="49" max="48" man="1"/>
    <brk id="65" max="48" man="1"/>
    <brk id="83" max="48" man="1"/>
    <brk id="93" max="48" man="1"/>
    <brk id="103" max="48" man="1"/>
    <brk id="117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3">
        <x14:dataValidation type="list" allowBlank="1" showInputMessage="1" showErrorMessage="1">
          <x14:formula1>
            <xm:f>Arkusz1!$D$29:$D$37</xm:f>
          </x14:formula1>
          <xm:sqref>AK81:AW81</xm:sqref>
        </x14:dataValidation>
        <x14:dataValidation type="list" allowBlank="1" showInputMessage="1" showErrorMessage="1">
          <x14:formula1>
            <xm:f>Arkusz1!$F$3</xm:f>
          </x14:formula1>
          <xm:sqref>AK102:AW102</xm:sqref>
        </x14:dataValidation>
        <x14:dataValidation type="list" allowBlank="1" showInputMessage="1" showErrorMessage="1">
          <x14:formula1>
            <xm:f>Arkusz1!$D$68</xm:f>
          </x14:formula1>
          <xm:sqref>AU120:AU133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G68"/>
  <sheetViews>
    <sheetView topLeftCell="C1" zoomScaleNormal="100" workbookViewId="0">
      <selection activeCell="F2" sqref="F2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42</v>
      </c>
    </row>
    <row r="3" spans="2:7" ht="19.5" customHeight="1" thickBot="1">
      <c r="B3" s="30"/>
      <c r="D3" s="6" t="s">
        <v>16</v>
      </c>
      <c r="F3" t="s">
        <v>16</v>
      </c>
    </row>
    <row r="4" spans="2:7" ht="19.5" customHeight="1" thickBot="1">
      <c r="B4" s="30" t="s">
        <v>29</v>
      </c>
      <c r="D4" s="6" t="s">
        <v>17</v>
      </c>
    </row>
    <row r="5" spans="2:7" ht="19.5" customHeight="1" thickBot="1">
      <c r="B5" s="30" t="s">
        <v>30</v>
      </c>
      <c r="D5" s="6" t="s">
        <v>81</v>
      </c>
    </row>
    <row r="6" spans="2:7" ht="19.5" customHeight="1" thickBot="1">
      <c r="B6" s="30" t="s">
        <v>31</v>
      </c>
      <c r="D6" t="s">
        <v>43</v>
      </c>
    </row>
    <row r="7" spans="2:7" ht="15" thickBot="1">
      <c r="B7" s="30" t="s">
        <v>32</v>
      </c>
      <c r="D7" s="6" t="s">
        <v>180</v>
      </c>
      <c r="E7" s="6"/>
    </row>
    <row r="8" spans="2:7" ht="18.75" customHeight="1" thickBot="1">
      <c r="B8" s="30" t="s">
        <v>33</v>
      </c>
      <c r="D8" s="6" t="s">
        <v>7</v>
      </c>
      <c r="E8" s="6"/>
    </row>
    <row r="9" spans="2:7" ht="19.5" customHeight="1" thickBot="1">
      <c r="B9" s="30" t="s">
        <v>34</v>
      </c>
      <c r="D9" s="6"/>
      <c r="E9" s="6"/>
    </row>
    <row r="10" spans="2:7" ht="19.5" customHeight="1" thickBot="1">
      <c r="B10" s="30" t="s">
        <v>35</v>
      </c>
      <c r="D10" t="s">
        <v>44</v>
      </c>
      <c r="E10" t="s">
        <v>100</v>
      </c>
      <c r="G10" t="s">
        <v>45</v>
      </c>
    </row>
    <row r="11" spans="2:7" ht="19.5" customHeight="1" thickBot="1">
      <c r="B11" s="30" t="s">
        <v>36</v>
      </c>
      <c r="D11" s="6" t="s">
        <v>18</v>
      </c>
      <c r="E11" s="6" t="s">
        <v>19</v>
      </c>
      <c r="G11" s="6" t="s">
        <v>18</v>
      </c>
    </row>
    <row r="12" spans="2:7" ht="19.5" customHeight="1" thickBot="1">
      <c r="B12" s="30" t="s">
        <v>37</v>
      </c>
      <c r="D12" s="6" t="s">
        <v>19</v>
      </c>
      <c r="E12" s="6" t="s">
        <v>20</v>
      </c>
      <c r="G12" s="6" t="s">
        <v>19</v>
      </c>
    </row>
    <row r="13" spans="2:7" ht="19.5" customHeight="1" thickBot="1">
      <c r="B13" s="31" t="s">
        <v>38</v>
      </c>
      <c r="D13" s="6" t="s">
        <v>20</v>
      </c>
      <c r="E13" t="s">
        <v>99</v>
      </c>
      <c r="G13" s="6"/>
    </row>
    <row r="14" spans="2:7">
      <c r="D14" t="s">
        <v>99</v>
      </c>
      <c r="G14" s="6"/>
    </row>
    <row r="15" spans="2:7">
      <c r="B15" s="25"/>
      <c r="D15" t="s">
        <v>46</v>
      </c>
    </row>
    <row r="16" spans="2:7">
      <c r="B16" s="25" t="s">
        <v>70</v>
      </c>
      <c r="D16" s="6" t="s">
        <v>45</v>
      </c>
    </row>
    <row r="17" spans="1:4" ht="15">
      <c r="B17" s="27" t="s">
        <v>74</v>
      </c>
      <c r="D17" s="6" t="s">
        <v>47</v>
      </c>
    </row>
    <row r="18" spans="1:4">
      <c r="B18" s="26" t="s">
        <v>71</v>
      </c>
      <c r="D18" s="6" t="s">
        <v>48</v>
      </c>
    </row>
    <row r="19" spans="1:4">
      <c r="B19" s="26" t="s">
        <v>72</v>
      </c>
      <c r="D19" s="6" t="s">
        <v>49</v>
      </c>
    </row>
    <row r="20" spans="1:4">
      <c r="B20" s="26" t="s">
        <v>73</v>
      </c>
      <c r="D20" s="6" t="s">
        <v>50</v>
      </c>
    </row>
    <row r="21" spans="1:4">
      <c r="B21" s="25"/>
    </row>
    <row r="22" spans="1:4">
      <c r="B22" s="25"/>
      <c r="D22" t="s">
        <v>52</v>
      </c>
    </row>
    <row r="23" spans="1:4">
      <c r="B23" s="25"/>
      <c r="D23" s="15" t="s">
        <v>55</v>
      </c>
    </row>
    <row r="24" spans="1:4">
      <c r="B24" s="25"/>
      <c r="D24" s="16" t="s">
        <v>53</v>
      </c>
    </row>
    <row r="25" spans="1:4" ht="15" thickBot="1">
      <c r="B25" s="25"/>
      <c r="D25" s="15" t="s">
        <v>54</v>
      </c>
    </row>
    <row r="26" spans="1:4" ht="16.5" thickBot="1">
      <c r="A26" t="s">
        <v>78</v>
      </c>
      <c r="B26" s="28" t="s">
        <v>90</v>
      </c>
    </row>
    <row r="27" spans="1:4" ht="16.5" thickBot="1">
      <c r="A27" t="s">
        <v>79</v>
      </c>
      <c r="B27" s="29" t="s">
        <v>91</v>
      </c>
    </row>
    <row r="28" spans="1:4" ht="16.5" thickBot="1">
      <c r="A28" t="s">
        <v>80</v>
      </c>
      <c r="B28" s="29" t="s">
        <v>92</v>
      </c>
      <c r="D28" s="17" t="s">
        <v>103</v>
      </c>
    </row>
    <row r="29" spans="1:4" ht="16.5" thickBot="1">
      <c r="A29" t="s">
        <v>82</v>
      </c>
      <c r="B29" s="29" t="s">
        <v>30</v>
      </c>
      <c r="D29" s="18" t="s">
        <v>102</v>
      </c>
    </row>
    <row r="30" spans="1:4" ht="16.5" thickBot="1">
      <c r="A30" t="s">
        <v>83</v>
      </c>
      <c r="B30" s="29" t="s">
        <v>31</v>
      </c>
      <c r="D30" s="18" t="s">
        <v>56</v>
      </c>
    </row>
    <row r="31" spans="1:4" ht="16.5" thickBot="1">
      <c r="A31" t="s">
        <v>84</v>
      </c>
      <c r="B31" s="29" t="s">
        <v>32</v>
      </c>
      <c r="D31" s="18" t="s">
        <v>57</v>
      </c>
    </row>
    <row r="32" spans="1:4" ht="16.5" thickBot="1">
      <c r="A32" t="s">
        <v>85</v>
      </c>
      <c r="B32" s="29" t="s">
        <v>93</v>
      </c>
      <c r="D32" s="19" t="s">
        <v>58</v>
      </c>
    </row>
    <row r="33" spans="1:4" ht="16.5" thickBot="1">
      <c r="A33" t="s">
        <v>86</v>
      </c>
      <c r="B33" s="29" t="s">
        <v>34</v>
      </c>
      <c r="D33" s="20" t="s">
        <v>59</v>
      </c>
    </row>
    <row r="34" spans="1:4" ht="16.5" thickBot="1">
      <c r="A34" t="s">
        <v>87</v>
      </c>
      <c r="B34" s="29" t="s">
        <v>35</v>
      </c>
      <c r="D34" s="20" t="s">
        <v>60</v>
      </c>
    </row>
    <row r="35" spans="1:4" ht="16.5" thickBot="1">
      <c r="A35" t="s">
        <v>88</v>
      </c>
      <c r="B35" s="29" t="s">
        <v>94</v>
      </c>
      <c r="D35" s="20" t="s">
        <v>172</v>
      </c>
    </row>
    <row r="36" spans="1:4" ht="15.6" customHeight="1" thickBot="1">
      <c r="A36" t="s">
        <v>89</v>
      </c>
      <c r="B36" s="29" t="s">
        <v>36</v>
      </c>
      <c r="D36" s="20" t="s">
        <v>177</v>
      </c>
    </row>
    <row r="37" spans="1:4">
      <c r="D37" s="20" t="s">
        <v>61</v>
      </c>
    </row>
    <row r="38" spans="1:4" ht="15" thickBot="1">
      <c r="D38" s="21" t="s">
        <v>66</v>
      </c>
    </row>
    <row r="39" spans="1:4" ht="15" thickBot="1">
      <c r="D39" s="22" t="s">
        <v>62</v>
      </c>
    </row>
    <row r="40" spans="1:4" ht="15" thickBot="1">
      <c r="D40" s="23" t="s">
        <v>63</v>
      </c>
    </row>
    <row r="41" spans="1:4" ht="15" thickBot="1">
      <c r="D41" s="23" t="s">
        <v>64</v>
      </c>
    </row>
    <row r="42" spans="1:4" ht="15" thickBot="1">
      <c r="D42" s="23" t="s">
        <v>65</v>
      </c>
    </row>
    <row r="43" spans="1:4" ht="15" thickBot="1">
      <c r="D43" s="23" t="s">
        <v>61</v>
      </c>
    </row>
    <row r="44" spans="1:4">
      <c r="D44" s="20"/>
    </row>
    <row r="46" spans="1:4">
      <c r="D46" s="24" t="s">
        <v>68</v>
      </c>
    </row>
    <row r="47" spans="1:4" ht="17.25" thickBot="1">
      <c r="D47" s="23" t="s">
        <v>67</v>
      </c>
    </row>
    <row r="48" spans="1:4" ht="15" thickBot="1">
      <c r="D48" s="23" t="s">
        <v>61</v>
      </c>
    </row>
    <row r="50" spans="4:4">
      <c r="D50" s="24" t="s">
        <v>111</v>
      </c>
    </row>
    <row r="51" spans="4:4">
      <c r="D51" s="24" t="s">
        <v>112</v>
      </c>
    </row>
    <row r="52" spans="4:4">
      <c r="D52" s="24" t="s">
        <v>113</v>
      </c>
    </row>
    <row r="53" spans="4:4">
      <c r="D53" s="24" t="s">
        <v>114</v>
      </c>
    </row>
    <row r="56" spans="4:4">
      <c r="D56" s="24" t="s">
        <v>117</v>
      </c>
    </row>
    <row r="57" spans="4:4">
      <c r="D57" s="24" t="s">
        <v>118</v>
      </c>
    </row>
    <row r="58" spans="4:4">
      <c r="D58" s="24" t="s">
        <v>119</v>
      </c>
    </row>
    <row r="59" spans="4:4">
      <c r="D59" s="24" t="s">
        <v>120</v>
      </c>
    </row>
    <row r="61" spans="4:4">
      <c r="D61" s="24" t="s">
        <v>131</v>
      </c>
    </row>
    <row r="62" spans="4:4">
      <c r="D62" s="24" t="s">
        <v>127</v>
      </c>
    </row>
    <row r="63" spans="4:4">
      <c r="D63" s="24" t="s">
        <v>128</v>
      </c>
    </row>
    <row r="64" spans="4:4">
      <c r="D64" s="24" t="s">
        <v>129</v>
      </c>
    </row>
    <row r="65" spans="4:4">
      <c r="D65" s="24" t="s">
        <v>130</v>
      </c>
    </row>
    <row r="67" spans="4:4">
      <c r="D67" s="24" t="s">
        <v>156</v>
      </c>
    </row>
    <row r="68" spans="4:4">
      <c r="D68" s="24" t="s">
        <v>157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30</vt:i4>
      </vt:variant>
    </vt:vector>
  </HeadingPairs>
  <TitlesOfParts>
    <vt:vector size="32" baseType="lpstr">
      <vt:lpstr>BP-Wniosek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'BP-Wniosek'!Obszar_wydruku</vt:lpstr>
      <vt:lpstr>odcinek</vt:lpstr>
      <vt:lpstr>'BP-Wniosek'!OLE_LINK1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2025-07-11T09:20:56Z</dcterms:modified>
</cp:coreProperties>
</file>